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2022年四季度社招岗位" sheetId="3" r:id="rId1"/>
  </sheets>
  <definedNames>
    <definedName name="_xlnm._FilterDatabase" localSheetId="0" hidden="1">'2022年四季度社招岗位'!$B$4:$IU$97</definedName>
  </definedNames>
  <calcPr calcId="144525"/>
</workbook>
</file>

<file path=xl/sharedStrings.xml><?xml version="1.0" encoding="utf-8"?>
<sst xmlns="http://schemas.openxmlformats.org/spreadsheetml/2006/main" count="743" uniqueCount="356">
  <si>
    <t>附件1</t>
  </si>
  <si>
    <t>中国能建葛洲坝集团2022年四季度社会招聘岗位及资格条件一览表</t>
  </si>
  <si>
    <t>序号</t>
  </si>
  <si>
    <t>单位</t>
  </si>
  <si>
    <t>岗位名称</t>
  </si>
  <si>
    <t>需求数量</t>
  </si>
  <si>
    <t>学历要求</t>
  </si>
  <si>
    <t>岗位职责</t>
  </si>
  <si>
    <t>任职条件或能力要求</t>
  </si>
  <si>
    <t>工作地点</t>
  </si>
  <si>
    <t>联系人及电话</t>
  </si>
  <si>
    <t>投递邮箱或平台</t>
  </si>
  <si>
    <t>中国葛洲坝集团国际工程有限公司</t>
  </si>
  <si>
    <t>商务报价岗</t>
  </si>
  <si>
    <t>全日制本科及以上学历</t>
  </si>
  <si>
    <t>1、参与具体项目组，负责审查或编制项目投标文件商务报价部分；
2、负责各项目业主招标文件的主要合同条件和风险分析，完成招标文件评审汇报材料商务部分。负责审核项目主合同文本、代理及咨询协议、联营体协议、合作协议，提出应对措施。参与重大项目的合同谈判工作；
3、项目组成立后，配合项目经理完成招标评审、投标综合评审商务相关的汇报材料准备、会议汇报、落实评审意见整改，履行投标方案签审和投标报价决策程序，参与投标技术方案评审；
4、负责起草制定公司编投标实施相关管理办法，并根据运行情况提出修订意见，促进管理制度化、规范化；
5、负责搜集、研究各类合同文本（包括BOT\BT\BOO等新的合同模式），参与本部门所辖区域项目相关的各类合同协议起草、修订、评审、谈判工作，建立项目合同评审要点；
6、负责联系并指导所辖海外分支机构编报商务调查报告。</t>
  </si>
  <si>
    <t>1.具备5年以上相关工程造价经验；
2.具备1-2个项目现场商务管理工作经验；
3.有良好的英语/西语读、写、表达能力。</t>
  </si>
  <si>
    <t>海外</t>
  </si>
  <si>
    <t>程女士
010-58512767</t>
  </si>
  <si>
    <t>shezhao@cggcintl.com</t>
  </si>
  <si>
    <t>商务管理岗</t>
  </si>
  <si>
    <t>全日制硕士研究生及以上学历</t>
  </si>
  <si>
    <t>1.负责光伏、风电、储能等新能源业务国际市场开发工作；
2.负责国际项目信息的收集、整理、跟踪和市场环境研究；
3.负责国际项目运作、内外关系建立、协调和维护；
4.参与项目相关协议的拟定、评审、谈判和签署工作；
5.负责准备投标文件中的合同文件和合同偏差等，负责投标中商务澄清和答疑；
6.负责合同条件风险分析、应对方案策划及相关的标准化工作；
7.负责收集主要设备与材料价格信息，并逐步建立相关数据库和台账。</t>
  </si>
  <si>
    <t xml:space="preserve">1.10年及以上电力、新能源领域从业经验，工程设计咨询、设计经理、市场开发、项目管理等相关工作经历；
2.熟悉国际电力、新能源项目市场开发、项目建设，具有境外绿地、并购类项目投资经验者优先；
3.熟悉国家外经外贸有关法律法规和政策，掌握能源工程市场营销等专业知识；熟悉国际项目信息管理、招投标管理、合同管理、项目管理等工作流程；
4.对典型合同条件、风险分担机制及各种项目执行模式有一定了解；
5.英语可作为工作语言熟练运用；
6.有较强的的沟通能力，具有强烈的责任心和团队合作意识，根据工作需要能够在海外项目部长期工作。
</t>
  </si>
  <si>
    <t>技术岗</t>
  </si>
  <si>
    <t>1.项目可行性分析，并撰写专业报告；
2. 协助编写标书。</t>
  </si>
  <si>
    <t>1.本科或以上学历，英语6级或以上，英语听说读写能力优秀者优先；
2.2年以上类似海外工作经验；
3.能接受海外常驻工作；
4.较强的团队协作及执行能力。</t>
  </si>
  <si>
    <t>法务合规岗</t>
  </si>
  <si>
    <t xml:space="preserve">1.负责采购程序的符合性及合规性审查，合同内容、形式、订立手续、主体合法性周密性审查，防范合同风险与纠纷，确保商务工作流程规范性、完整性；
2.负责处理对外合同纠纷；
3.负责项目商务风险管理工作。
</t>
  </si>
  <si>
    <t>1.5年以上EPC国际项目合规管理及风险管控经验；
2.熟悉国际项目合规工作要点；熟悉安哥拉当地法律规定；熟悉公司对合规工作规定。
3.有能力独立审查涉及采购、合同、支付等合规工作；
4.熟悉EPC国际项目涉及的风险管控要点；能够独立开展相关风控工作。
5.英语能够熟练应用，与咨询工程师、业主召开专题会议。</t>
  </si>
  <si>
    <t>项目财务管理岗</t>
  </si>
  <si>
    <t>统筹负责境外项目会计核算、资金收付、税务等财务管理工作。</t>
  </si>
  <si>
    <t>1.从事会计工作5年以上；              
2.有独立从事国际项目财务管理工作经验；
3.英语六级，口语流利，能使用英语作为工作语言。</t>
  </si>
  <si>
    <t>中国葛洲坝集团第一工程有限公司</t>
  </si>
  <si>
    <t>法语翻译（市场开发）</t>
  </si>
  <si>
    <t>1.国别市场开发，市场信息收集，项目投标相关工作；
2.会议口译和往来函件笔译；
3.与当地政府部门沟通对接；
4.领导交代的其他工作。</t>
  </si>
  <si>
    <t>1.本科，从事法语翻译相关工作3年以上；
2.口语流畅，笔译表达准确；
3.具有较强的沟通和学习能力，工作积极主动；
4.身体健康，无不良陋习；
5.有工程行业类及市场开发岗翻译工作经验者优先考虑、刚果（金）境内人员优先考虑；
6.服从岗位安排。</t>
  </si>
  <si>
    <t>国外</t>
  </si>
  <si>
    <t>王欣
0717-6714641</t>
  </si>
  <si>
    <t>ygsrzb@126.com</t>
  </si>
  <si>
    <t>公路项目技术工程师</t>
  </si>
  <si>
    <t>1.贯彻执行技术规程规范和行业标准；
2.参与图纸会审；
3.技术方案编制、审核；
4.检查施工方案、措施的落实情况，对关键部位进行技术跟踪。</t>
  </si>
  <si>
    <t xml:space="preserve">
1.初级职称及以上；
2.二级建造师及以上；
3.交安C及以上；
4.身体健康，无不良嗜好；
5.具备较好的沟通、表达、协调能力；
6.服从岗位安排。</t>
  </si>
  <si>
    <t>湖南</t>
  </si>
  <si>
    <t>水利项目技术工程师</t>
  </si>
  <si>
    <t>1.负责工程进度计划编制、工期分析；
2.现场技术管理；
3.技术方案编制；
4.配合现场变更索赔技术相关资料补充和完善工作。</t>
  </si>
  <si>
    <t>1.有水利水电工程技术管理经验；
2.身体健康，能吃苦，服从岗位安排。</t>
  </si>
  <si>
    <t>河南</t>
  </si>
  <si>
    <t>项目生产副经理</t>
  </si>
  <si>
    <t>1.负责完成新能源项目的施工生产任务，对项目各项生产、经济、技术指标全面负责；
2.全面履行项目管理目标责任书，负责项目的各项经营管理工作，对项目总体目标和各阶段目标进行总体策划和落实安排；
3.负责对项目的质量、进度、安全、成本等进行管理，履行分包合同相关条款，处理工程变更，组织协调会议等；
4.负责合理调配人、材、机等各生产要素，组织好施工活动；
5.负责编制、实施项目施工组织计划、生产计划，保证按时按质完成施工任务；
6.负责项目安全生产和现场文明施工管理，杜绝安全质量事故；
7.负责配合项目征地工作，以及外围关系的处理。</t>
  </si>
  <si>
    <t>1.45周岁及以下，五年以上相关行业工作经验，从事项目施工现场管理工作经验丰富，至少在同岗位参与过1个新能源项目完整管理经历；
2.熟练掌握本行业施工技术规范和标准，掌握项目规划、施工和验收规范等基本建设程序；
3.具有较强的沟通组织协调能力和对外协调能力；具备独立主持工程项目施工管理能力，独立分析和解决问题的能力；
4.有中级及以上职称或持有一级建造师执业资格证书者优先；
5.服从公司安排。</t>
  </si>
  <si>
    <t>广西</t>
  </si>
  <si>
    <t>项目技术负责人</t>
  </si>
  <si>
    <t>1.全面负责项目部技术、质量管理工作和质量、环境与职业健康安全管理体系运行工作；
2.组织项目履约过程中的环境因素的识别与评价、危险源的辨识及风险控制措施的制定；
3.负责组织编制项目质量计划、组织编制施工组织设计、专项施工方案、防汛、防台风预案等并督促实施；负责施工方案的优化；
4.负责组织制定和实施项目部科研攻关计划及“四新”技术的推广应用；
5.负责组织编制年度土建工程质量预防措施、年度安全技术措施计划；
6.负责组织编制施工生产中的质量、安全、环境重大隐患和职业危害的技术方案，解决施工生产中出现的技术问题；
7.负责组织编制各类施工进度计划；
8.负责对外技术联系，及时收集和信息反馈；
9.参加生产性事故、环境事件的调查处理，审核相应的技术处理方案；
10.组织项目部质量、环境与职业健康安全管理体系内部审核；
11.负责组织竣工资料的编制和审核工作。</t>
  </si>
  <si>
    <t>1.五年以上相关行业工作经验，在同岗位有一个及以上的完整项目管理经历；
2.熟悉国家及新能源行业技术标准、规范，熟练使用P6、斑马等进度计划编制软件和广联达建模、算量软件，参与过BIM项目实施的优先；
3.具有较好的光伏专业理论知识和较高的施工技术专业水平，掌握新能源工程施工现场管理要求和施工工艺及质量安全管控要点，解决现场施工技术重难点问题；
4.具备组织图纸审核能力和施工组织设计编写能力，具备超危大工程方案编制及组织专家论证的能力；
5.具备较强的沟通协调能力、统筹计划能力、抗压能力以及成本意识；
6.服从公司安排。</t>
  </si>
  <si>
    <t>项目商务负责人</t>
  </si>
  <si>
    <t>1.全面负责项生产经营工作，负责保证项目部成本控制体系建立后运行工作的推进；分管计划合同部。
2.协助项目经理组织履约期合同评审。
3.负责工程结算，处理合同纠纷，审核施工预、决算等工作。
4.负责审定对外工程承包合同、劳务采购合同，对内经济承包合同。
5.负责工程项目变更索赔、合同管理、绩效管理等经营管理工作。
6.组织费用分解工作，组织编制项目生产经营计划并督促实施，注重技术与经济相结合并予以体现。
7.协助项目经理制定并组织落实经济责任制。</t>
  </si>
  <si>
    <t>1.五年以上相关行业工作经验，在同岗位有一个及以上的完整项目管理经历；
3.熟悉施工现场、施工流程和施工工艺；熟练使用广联达建模、算量及计价软件；
4.组织过概预算编制，具备良好的计划、组织、执行、沟通协调、数据分析等能力以及谈判技巧；
5.服从公司安排。</t>
  </si>
  <si>
    <t>项目商务部主任</t>
  </si>
  <si>
    <t>1.协助项目部商务负责人完成履约期合同评审。
3.完成工程结算、施工预、决算等工作；
4.负责审核对外工程承包合同、劳务采购合同，对内经济承包合同；
5.负责开展工程项目变更索赔、合同管理、绩效管理等经营管理工作；
6.负责每月提供切实可靠的经济活动分析报告；
7.负责项目成本管理工作,每月提供切实可靠的经济活动分析报告。</t>
  </si>
  <si>
    <t>1.熟练使用广联达建模、算量及计价软件；
2.三年以上工作经验，在同岗位有至少一个完整项目管理经历；
3.参与过预算编制，熟悉计量签证流程；
4.具备良好的计划、执行、沟通协调能力；
5.服从公司安排。</t>
  </si>
  <si>
    <t>四川</t>
  </si>
  <si>
    <t>1.协助项目部商务负责人完成履约期合同评审。
3.完成工程结算、施工预、决算等工作。
4.负责审核对外工程承包合同、劳务采购合同，对内经济承包合同。
5.负责开展工程项目变更索赔、合同管理、绩效管理等经营管理工作。
6.负责每月提供切实可靠的经济活动分析报告。
7.负责项目成本管理工作,每月提供切实可靠的经济活动分析报告。</t>
  </si>
  <si>
    <t>1.熟练使用广联达建模、算量及计价软件；
2.三年以上工作经验，在同岗位有至少一个完整项目管理经历；
3.参与过预算编制，熟悉计量签证流程；
4.具备良好的计划、执行、沟通协调能力；
5.服从公司安排；
6.有国际项目工作经验的优先。</t>
  </si>
  <si>
    <t>王欣，0717-6714641</t>
  </si>
  <si>
    <t>技术员</t>
  </si>
  <si>
    <t>1.负责项目工程进度计划编制、工期分析；
2.现场技术管理、指导；
3.技术方案编制；
4.配合现场变更索赔技术相关资料补充和完善工作。</t>
  </si>
  <si>
    <t>1.初级职称及以上；
2.二级建造师及以上；
3.身体健康，无不良嗜好；
4.具备较好的沟通、表达、协调能力；
5.服从岗位安排。</t>
  </si>
  <si>
    <t>BIM工程师</t>
  </si>
  <si>
    <t>1.负责制定项目BIM实施计划，参与工程项目BIM工作管理；
2.负责项目招投标中BIM推演、动画制作等；
3.负责项目的建筑、结构、机电模型、标准族构件搭建，进行管线综合，碰撞检测，进度模拟等；
4.负责制定收集BIM技术发展动态，总结BIM实施经验。</t>
  </si>
  <si>
    <t>1.40周岁以内；
2.熟练掌握CAD、Revit、Navisworks、Fuzor、Lumion、广联达、品茗等 BIM 相关软件，了解其他BIM相关软件；
3.具备BIM动画制作能力，能根据资料制作BIM推演动画；具备独立完成各专业建模、管线综合、出图、出量、动画漫游相关工作能力；
4.有3年以上BIM工作经验；持有图学协会或人社部门BIM技能等级二级证书者优先。</t>
  </si>
  <si>
    <t>湖北</t>
  </si>
  <si>
    <t>房建商务人员</t>
  </si>
  <si>
    <t>1.参与造价管理和成本管控；
2.参与审核工程概算、施工图预算；
3.参与工程招标，审核工程量清单；
4.参与竣工结算等。</t>
  </si>
  <si>
    <t>1.35周岁以内，3年以上房建施工土建造价员、预算员工作经验；
2.熟悉工程算量标准、定额及配套计价软件，熟练使用广联达计量软件，熟练编制工程量清单，熟悉招标程序；
3.至少持有助理工程师、二级建造师或二级造价工程师之一，工程师、一级建造师、一级造价工程师优先；</t>
  </si>
  <si>
    <t>房建项目造价工程师</t>
  </si>
  <si>
    <t>1.参与项目前期投标工作，组织项目施工图预算的编制工作；
2.负责项目分包管理，拟定招采计划，协助完成招标流程；
3.组织项目月进度款资料的收集整理工作，及时办理计量、催收工程进度款；
4.了解现场施工情况，及时办理现场变更手续及现场签证手续；
5.组织经济活动分析；
6.熟悉相关行业主管部门下发的各类造价文件并合理运用，及时掌握劳务、材料、设备的市场价格信息。</t>
  </si>
  <si>
    <t>1.40岁以下,3年以上土建商务造价相关工作经验，有项目投标工作经历者优先；
2.熟悉工程定额、清单计价规则；
3.能熟练使用广联达等商务造价软件编制工程预算；
4.熟悉土建房建项目专业知识，有过商务谈判经验；
5.持有一级造价工程师、一级建造师优先。</t>
  </si>
  <si>
    <t>北京</t>
  </si>
  <si>
    <t>房建项目安装工程师</t>
  </si>
  <si>
    <t>负责所属房建项目水电安装、暖通、消防等施工管理。</t>
  </si>
  <si>
    <t>1.40岁以下，5年以上房建安装相关工作经验；
2.熟悉房建安装施工管理；
3.有助理工程师或二级建造师，持工程师、一级建造师优先。</t>
  </si>
  <si>
    <t>房建项目安全员</t>
  </si>
  <si>
    <t>1.负责消防、应急、防汛及自然灾害、爆破、交通安全、生产安全检查、整改、隐患排查治理、风险管控、安措费监督使用、安全防护措施监督落实、安全教育培训、安全技术交底、事故调查处理等工作；
2.负责安全管理体系建设、建章立制、考核、评比、总结、报表编制报送、档案资料管理、标准化建设、安全工程创建、危险源辨识、保险、安措费统计、特殊工种管理等工作。</t>
  </si>
  <si>
    <t>1.40岁以下，3年以上房建安全管理工作经验；
2.熟悉国家各类安全法规，持有建安C证，持注册安全工程师优先。</t>
  </si>
  <si>
    <t>房建项目技术负责人</t>
  </si>
  <si>
    <t>1.总体负责房建项目技术、质量及信息化管理工作，设计沟通协调工作；
2.负责项目施工组织设计及沟通、协调、纠偏工作；
3.主持编写房建项目施工策划、施工组织设计、重大技术方案及分项工程施工方案；负责进行施工图审核及设计沟通工作，负责项目变更的立项、沟通工作；
4.负责施工过程中技术问题的协调、联络、指导、解决；主持项目质量管理工作，组织工程分项、分部、单位工程施工质量的日常检查和验收工作；
5.负责项目科技创新、信息化建设工作；
6.负责组织项目验收工作，包括资料整编、报验等工作；
7.负责项目技术创新工作（包括科技成果申报等）；
8.负责技术管理人才团队的培养。</t>
  </si>
  <si>
    <t>1.45岁以下，8年以上建筑施工技术管理相关工作经验，有大型建筑央企工作经历优先；
2.持有建筑专业工程师职称，有高级工程师或一级建造师优先；
3.全面掌握建筑工程项目施工组织，熟练掌握建筑工程各专业施工技术要求、重难点；
4.熟悉建筑工程行业规程、规范、标准；
5.熟练使用常用的工程绘图软件、办公软件、工程管理软件、BIM等工程技术应用工具；
6.具备良好的沟通协调能力，善于培养年轻技术人员和发挥“传帮带”作用。</t>
  </si>
  <si>
    <t>海南</t>
  </si>
  <si>
    <t>房建项目技术工程师</t>
  </si>
  <si>
    <t>1.负责所属房建项目技术及信息化管理工作，设计沟通工作；
2.编写房建项目施工策划、施工组织设计、重大技术方案及分项工程施工方案；
3.负责施工过程中技术问题的解决；
4.参与项目科技创新、信息化建设工作；
5.参与项目验收工作，包括资料整编、报验等工作；
6.参与项目技术创新工作（包括科技成果申报等）；</t>
  </si>
  <si>
    <t>1.40岁以下，5年以上房建相关施工技术等工作经验；
2.房建相关基础知识扎实，有较好的沟通协作能力；
6.初级及以上职称，持有一级建造师者优先；</t>
  </si>
  <si>
    <t>房建项目生产负责人</t>
  </si>
  <si>
    <t>1.在项目经理的领导下对施工现场进行全面生产管理工作；
2.组织编制施工计划，审定考核分包单位月、周计划，并组织贯彻实施；
3.根据工程进度计划，合理组织施工，确保施工进度和质量；
4.落实项目组织过程管控，负责施工日志、项目影像等过程资料的管控；
5.其他项目经理交办事项。</t>
  </si>
  <si>
    <t>1.45岁以下，5年以上工作经验，至少2年以上建筑施工企业生产经理工作经验，有大型建筑央企工作经历优先；
2.能独立编写施工组织设计和施工方案；
3.有较强的执行力和管理能力，具备良好的沟通协调能力及团队管理经验，能独立带领团队完成相关工作；
4.持有工程师、一建优先。</t>
  </si>
  <si>
    <t>房建项目工程管理部门负责人</t>
  </si>
  <si>
    <t>1.在生产经理的领导下对施工现场进行全面生产管理；
2.编制施工计划，审定考核分包单位月、周计划，并组织贯彻实施；
3.根据工程进度计划，合理组织施工，确保施工进度和质量；
4.负责施工日志、项目影像等过程资料的填写；部门日常管理。</t>
  </si>
  <si>
    <t>1.35岁以下，4年以上工作经验，至少2年以上工程管理部门负责人工作经验，有大型建筑央企工作经历优先；
2.能独立编写施工组织设计和施工方案；持有一建、工程师优先。</t>
  </si>
  <si>
    <t>环保管理（副主任）</t>
  </si>
  <si>
    <t xml:space="preserve">1.熟悉环保法律法规，负责对项目环保管理体系建立、项目过程环保生产管控、事故预防等进行环保技术指导，提出前瞻性、建设性意见，解决根本性环保管控问题；
2.参加项目环保管理风险识别、评价，全面准确识别本项目存在的环保管理风险，制定相应的环保管理管控措施并监督检查措施落实；
3.规范环保管理，监督项目环保投入到位，防范环保事故发生，对相应单位进行日常监督检查，对发现的环保问题要督促整改到位，做好环保管理记录，规范环保管理，控制好项目部的环保舆情；
4.完成领导交办的其他工作。 </t>
  </si>
  <si>
    <t>1.身体健康，无重大或传染性疾病；
2.本科及以上学历，环境工程管理专业或环保相关专业；
3.5年及以上环境生产管理经验，至少有1个以上环境管理项目负责人业绩（拿到业主或地方表彰的优先）；                         
4.工作责任心强，爱岗敬业，富有团队合作意识，有意愿、有能力、有魄力从事环保管理工作；                          
5.具有较好的专业理论知识和较高的专业技术水平，掌握工业、制造业环保规范化管理要求，掌握环保专业设备等作业全过程环保管控要点，能准确判断现场环保风险，解决现场环保管理生产重难点问题；                          
6.学习能力强，知识更新快，掌握环保管理最新政策法规动态。</t>
  </si>
  <si>
    <t>技术岗位/部门副主任</t>
  </si>
  <si>
    <t xml:space="preserve">1.贯彻公司的质量及职业健康安全方针，执行相关程序文件，并接受体系审核。
2.负责本部门工作，协调安排分管技术员各项工作，监督、检查、考核技术员工作落实情况，并定期汇报工作开展情况。
3.协助部门长做好本部门日常技术管理工作，协助促使部门组织构架有效运行。
4.负责项目部土建工程施工技术方案、技术措施、安全技术措施的编制与交底，并对分管技术员编制的一般性技术文件进行审核，同时督促落实。
5.负责组织技术部门土建工程施工图纸会审，做好图审记录。
6.在授权范围内，负责将现场技术问题与项目建设各方、项目部各职能部门协调、沟通，并报告处理结果。
7.贯彻执行与本项目有关的国家、部委颁发的技术标准、规程及规范，并组织及监督分管技术员学习与执行。
8.协助进行项目部科技成果的收集、评审、申报“四新”成果及推广工作。
</t>
  </si>
  <si>
    <t>1.身体健康，能适应本项目所在地四川省金川县的气候环境；
2.了解国家、行业相关的技术标准、规程规范及法律、法规、政策等；
3.水利水电或土木工程、建筑、给排水、道路桥梁等类似工科专业；
4.有过水电站地下厂房高边墙或地面厂房深基坑开挖、地下隧洞开挖、大体积结构混凝土浇筑等技术管理工作经验2年以上；
5.熟悉土建专业知识及本专业开挖支护、混凝土浇筑以及锚杆、锚筋桩、锚索相关施工规程、规范；
6.独立编制过总体施工组织设计类似总体施工进度计划，并在进度计划编制软件中体现资源配置计划、资金计划等相关信息；
7. 独立编制超危大分部分项工程专项施工方案及各种技术方案。</t>
  </si>
  <si>
    <t>房地产开发经理</t>
  </si>
  <si>
    <t>1、熟悉房地产开发项目的调规、可研、征拆、前期筹划、土地招拍挂、建设、营销等工作；
2、负责项目开发过程中对接政府各主管部门、各合作单位进行沟通协调，并做好关系维护，协助进行合同谈判；
3、熟悉房地产一二三级联动开发模式；能够独立进行项目可研报告及投资测算分析；协助项目策划、论证、评估，并提出建设性的构想及可行性方案；
4、协助完善项目架构的建立，参与部门岗位职责的编制、审核工作；
5、负责投资项目审核、行业政策研究、资源对接、产业融合等工作；
6、完成领导交办的其他任务。</t>
  </si>
  <si>
    <t>任职要求：
1、身体健康，具有良好的环境适应能力；
2、本科及以上学历，工程师及以上职称；
3、5年以上房地产、商业地产经营管理经验，有大项目或多项目独立操盘经验；
4、领导意识突出，具有创新精神和经验，有一定的标准化、规范化管理经验；
5、具备较强的政府部门沟通协调能力，团队意识强、执行能力强，有一定的抗压能力。</t>
  </si>
  <si>
    <t>1、负责与建设、设计单位的对接工作，从工程施工的角度分析项目BIM的应用点；
2、负责完成BIM信息共享和传递、提交合格的BIM成果；
3、负责创建建筑、结构、机电等专业BIM模型（能熟练一种专业即可，多专业更佳）、基于BIM模型创建相关二维视图；
4、配合项目需求负责BIM可持续设计（渲染、方案比选、建筑动画、施工模拟等）；
5、参与本项目BIM技术人才培养；                                            
6、完成领导交办的其他工作。</t>
  </si>
  <si>
    <t>1.身体健康，能适应本项目所在地气候环境；
2.了解国家相关BIM技术应用政策及标准；
3.机电、给排水、暖通、土木工程相关专业，本科及以上学历；
4.有BIM相关工作经验2年以上，指导或参加过大型BIM项目；（接受优秀的BIM相关专业应届毕业生）
5.熟悉专业知识及本专业设计规范；
6.熟练使用建筑办公软件， 熟悉某类或多类BIM应用软件者优先；
7. 能根据模型及相关方案/计划熟练完成施工模拟等展示动画制作。</t>
  </si>
  <si>
    <t>市政工程、房建工程造价管理专家（顾问）</t>
  </si>
  <si>
    <t xml:space="preserve">1.负责项目公司项目建设的概算、预算审核工作，并提出合理化建议；                            2.协助项目公司商务负责人的计量支付管理、工程结算、决算和项目建设成本管理工作；                                    3.协助项目公司商务负责人组织与工程建设有关的各类招标和工程合同文件的起草工作，编制招标控制价；                   
4.负责工程设计变更、索赔等费用审核工作；
5.参与项目公司与造价相关事项的沟通谈判工作。              </t>
  </si>
  <si>
    <t>1.身体健康，能适应本项目所在地气候环境；
2.市政、房建、造价相关专业，本科及以上学历；3.熟悉市政工程、房屋建筑工程，具备预算及工程量清单编制能力；
4.熟悉专业知识及本专业相关规范；
5.熟练使用造价办公软件；
6.有市政工程、房屋建筑工程合同管理、造价管理10年及以上工作经验；                                                                      7.具有较强的对外沟通协调、谈判能力。</t>
  </si>
  <si>
    <t>中国葛洲坝集团第二工程有限公司</t>
  </si>
  <si>
    <t>施工管理岗</t>
  </si>
  <si>
    <t>1.负责项目现场施工进度管理；
2.负责编制本部门的程序、规章制度、岗位职责，3.定期组织审查和修订；
4.负责项目部生产进度计划的制定、执行、检查和调整。负责项目管理“十化”建设；
5.负责施工组织、协调、调度管理；
6.负责计划任务分解，组织召开生产周例会；
7.负责组织收集、整理现场施工进度、施工技术、补偿变更、签证计量等相关施工、经营信息；
8.生产计划会及月经营分析会上分析交流；
9.负责按照项目部管理程序要求做好部门之间的协调；
10.参与项目部重大事件的调查、处理、善后。</t>
  </si>
  <si>
    <t>1.年龄45周岁以下；
2.有3年及以上项目管理工作经验，具有1个及以上同类型项目相关岗位工作经历；
3.具有中级及以上职称或相应注册类职业资格；
4.有公司急需专业一建执业资格人员优先。</t>
  </si>
  <si>
    <t>江苏、青海、四川、云南、贵州、河南、河北等地</t>
  </si>
  <si>
    <t>于一鸣
028-68338571</t>
  </si>
  <si>
    <t>2gsyuyiming@cggc.cn</t>
  </si>
  <si>
    <t>技术管理岗</t>
  </si>
  <si>
    <t>1.负责组织建立项目部技术管理规章制度、岗位职责，制定相关工作流程；
参与编制项目管理策划、实施策划并参与组织实施；
2.负责组织收集、整理、更新相关技术规范、规程、标准，并组织检查执行情况；
3.负责组织上报图纸需求计划，参与开展施工图会审工作，组织编制会审记录；
4.负责组织处理设计变更、修改，负责提出设计修改建议；
5.参与编制施工组织设计，负责组织施工技术方案、作业指导书、安全技术措施、施工技术交底的编制、修订，履行报批手续，负责组织项目危大工程识别；
6.负责科技创新项目立项、实施及总结全过程管理，负责组织其他部门协同参与科技创新项目实施，组织解决工程实施过程中遇到的技术难题。负责技术优化和科技成果、“五新”技术推广应用及转化工作；
7.负责组织编制技术总结材料，总结提炼科技成果。组织开展项目技术资料的收集、整理、归档工作，负责技术资料的审核；
8.负责项目BIM技术策划、应用实施、成果总结及推广工作。</t>
  </si>
  <si>
    <t>1.年龄45周岁以下；
2.具有3年及以上项目管理工作经验，具有1个及以上同类型项目相关岗位工作经历；
3.具有中级及以上职称或相应注册类职业资格；
4.有公司急需专业一建执业资格人员优先。</t>
  </si>
  <si>
    <t>负责组织建立项目部合同管理、结算管理、统计管理、目标成本管理等相关的经营管理制度。负责组织承包工程合同分析、交底及档案管理。负责组织项目分包采购，负责分包合同的起草、谈判、报批、签约、交底。负责组织对发包人的结算和对分包单位的结算，建立结算台账。负责组织目标成本管理责任制的制定、报批和成本执行情况的分析、纠偏的组织工作，并提出应对措施。负责组织变更和索赔资料的收集、整理、上报和认定。负责组织项目部商务信息化管理工作。负责组织对下材料核销，协助对上材料核销。协助项目进度计划的编制、上报、下发和计划执行情况统计分析，参与计划的合理性、可行性审核。</t>
  </si>
  <si>
    <t>1.年龄45周岁以下；
2.具有3年及以上项目管理工作经验，具有1个及以上同类型项目相关岗位工作经历；
3.具有中级及以上职称或相应注册类职业资格；有公司急需专业一建执业资格人员优先。</t>
  </si>
  <si>
    <t>安全管理岗</t>
  </si>
  <si>
    <t>1.负责安全生产综合监督管理；
2.组织制定全员安全生产责任清单，组织拟订、签订安全生产责任书（安全生产协议），开展安全生产考核评比、奖惩兑现；
3.组织或参与制定并实施本单位安全生产规章制度和安全操作规程。
4.组织安全生产教育和培训。组织落实职业健康安全管理体系要求，组织管理体系内部审核，组织落实外部审核整改要求。
5.组织开展安全风险管控，筹备月度安全风险分析会，督促落实风险管控措施。
6.组织开展隐患排查治理，督促落实事故隐患整改措施。组织开展反违章工作，对违章人员进行惩处教育，对违章举报实施奖励。落实生产经营场所安全警示、安全宣传、安全防护等。
7.负责对危大工程专项施工方案实施情况进行现场监督等。</t>
  </si>
  <si>
    <t>质量环保管理岗</t>
  </si>
  <si>
    <t>1.负责贯彻执行国家和行业技术标准、规程及地方政府、业主、监理、上级单位有关质量环保法律法规、规章制度及其他要求；
2.负责组织质量环保法律法规、规程、规范的培训；制定项目部质量环保目标和规章制度。
3.负责组织项目部质量环保体系运行自检、自查工作，并制定体系运行纠正、预防措施。
4.参与工程质量事故、环境事件的调查分析与处理，督促纠正预防措施的实施及效果的验证；负责管理质量缺陷修补的界定和责任划分。审核质量风险和环境因素识别、评价和控制措施完成情况并监督实施。
5.负责组织工程质量过程检验和单元工程质量等级评定；负责检查质检员、环保员的工作记录和单元工程施工质量验收工作情况；监督试验室日常工作情况。
5.负责与业主、监理沟通确定分部分项工程的划分和编号，确定各种质量验收标准、质量评定表格及填写要求等。</t>
  </si>
  <si>
    <t>中国葛洲坝集团路桥工程有限公司</t>
  </si>
  <si>
    <t>项目工程管理（技术）部门负责人</t>
  </si>
  <si>
    <t>1.负责制定项目部计划（工程）管理制度并组织实施；负责编制项目总施工进度计划、年度施工进度计划
2.编制及管理；负责工程竣工管理；负责技术风险管理；
3.负责年度施工进度计划的分解，组织编制季度、月度施工进度计划并组织实施；
4.负责项目实施过程中的各种资源组织与协调，组织落实施工计划。</t>
  </si>
  <si>
    <t>1。男性，年龄在45周岁以下；
2.中级及以上技术职称，具有1个及以上公路项目相关管理经历，5年及以上公路工程施工经验。</t>
  </si>
  <si>
    <t>根据公司在建项目需求分配</t>
  </si>
  <si>
    <t>尹峰
0717-6721765</t>
  </si>
  <si>
    <t>gzblqxz@cggc.cn</t>
  </si>
  <si>
    <t>中国葛洲坝集团建设工程有限公司</t>
  </si>
  <si>
    <t>项目技术骨干</t>
  </si>
  <si>
    <t>.负责项目技术工作，严格执行国家.行业及地方颁布的规程规范和标准，执行公司技术管理制度；
2.负责项目技术计划管理、深化设计管理、科技创新和科技创效管理、工程档案资料管理、试验检测等技术工作；
3.组织各专业技术负责人、工程技术人员熟悉图纸并参与图纸会审；
4.组织编制项目施工组织设计、各专业施工技术方案，负责授权范围内各类施工技术方案的审核与审批；
5.组织编制项目技术策划，结构或建筑优质工程创优策划等其他技术指导文件；
6.负责推广和应用“四新成果”及建筑业新技术；                             
7.负责对内和对外的技术协调管理工作；
8.协助项目经理负责技术人才的培训培养工作；
9.完成领导交办的其他任务。</t>
  </si>
  <si>
    <t>1.年龄在45周岁以下；
2.具有2个及以上项目相关管理经历，4年及以上技术总工经验；
3.有一建等执业资格人员优先。</t>
  </si>
  <si>
    <t>华北、华中、西南地区</t>
  </si>
  <si>
    <t>郑浩瀚
17637351148</t>
  </si>
  <si>
    <t>3480249275@qq.com</t>
  </si>
  <si>
    <t>项目商务骨干</t>
  </si>
  <si>
    <t>1.组织项目建设成本调研、分析、评估，组织项目投标报价文件编制；
2.负责项目成本分析、策划、控制、纠偏；
3.负责进行物料市场的分析及物料采购组织；
4.负责组织编制分包招标文件、分包合同谈判；
5.负责分包成本控制、指导；
6.负责项目经济活动分析工作的组织、评价、纠偏；
7.负责变更策划、组价、谈判工作；
8.负责组织项目结算办理、配合财务进行资金流分析；
9.协助项目经理负责生产系统人才的培训培养工作；
10.完成领导交办的其他任务。</t>
  </si>
  <si>
    <t>年龄在45周岁以下，具有2个及以上项目相关管理经历，4年及以上商务经理经验；有一造等执业资格人员优先；</t>
  </si>
  <si>
    <t>项目工程管理骨干</t>
  </si>
  <si>
    <t>1,。负责制定项目部计划（工程）管理制度并组织实施；
2.负责编制项目总施工进度计划、年度施工进度计划编制及管理；
3.负责工程竣工管理；
4.负责技术风险管理。负责年度施工进度计划的分解，组织编制季度、月度施工进度计划并组织实施；
5.负责项目实施的资源组织与协调，组织落实施工计划。</t>
  </si>
  <si>
    <t>年龄在45周岁以下，具有2个及以上项目相关管理经历，4年及以上工程施工经验；有一建等执业资格人员优先。</t>
  </si>
  <si>
    <t>中国葛洲坝集团三峡建设工程有限公司</t>
  </si>
  <si>
    <t>项目商务管理部门负责人或管理骨干</t>
  </si>
  <si>
    <t>负责合同管理、工程预算管理、计划管理、结算管理、成本管理、分包管理、变更索赔管理、法务风控、合规管理等工作。</t>
  </si>
  <si>
    <t>年龄在45周岁以下，具有1个及以上项目相关管理经历，3年及以上商务管理经验；有一建等执业资格人员优先。</t>
  </si>
  <si>
    <t>湖北、安徽、河北、四川</t>
  </si>
  <si>
    <t>gzbsxjs@163.com</t>
  </si>
  <si>
    <t>项目技术管理部门负责人或管理骨干</t>
  </si>
  <si>
    <t>1.负责建立健全技术体系，完善管理制度和工作流程；
2.负责设计图纸跟踪、优化，指导技术人员编制施工组织设计、专项施工方案和总体进度计划；
3.针对项目重难点施工部位组织技术攻关等；
4.负责现场技术、质量问题制定专项处理方案。
项目类型： 国内—公路、市政、房建；国外—水利水电。</t>
  </si>
  <si>
    <t>年龄在45周岁以下，具有1个及以上项目相关管理经历，3年及以上技术管理经验；有一建等执业资格人员优先。</t>
  </si>
  <si>
    <t>施工/安全/质量管理部门负责人或管理骨干</t>
  </si>
  <si>
    <t>负责生产管理/安全管理/质量管理工作。</t>
  </si>
  <si>
    <t>中国葛洲坝集团市政工程有限公司</t>
  </si>
  <si>
    <t>项目工程技术管理骨干</t>
  </si>
  <si>
    <t>1.编制项目技术管理相关规章制度。
2.参与项目施工图会审工作，并编制会审记录。
3.参与项目危大工程识别，编制项目危大工程清单。
4.施工技术方案、安全技术措施方案的编制、修订。
5.编制方案交底资料，并对施工现场管理人员进行方案交底。
6.参与科技创新项目的技术研究、资料编制。
7.技术优化和科技成果、技术推广应用及转化的具体工作。
8.编制技术总结材料，总结提炼科技成果。
9.项目技术资料收集、整理、归档工作。</t>
  </si>
  <si>
    <t>年龄在45周岁以下，具有1个及以上市政道路、管道工程技术管理经历，5年及以上工程施工经验；技术基本功扎实，能编写各类专项施工方案、汇报材料等。</t>
  </si>
  <si>
    <t>河北保定</t>
  </si>
  <si>
    <t>谭女士
0717-6718882</t>
  </si>
  <si>
    <t>shizhenghr@cggc.cn</t>
  </si>
  <si>
    <t>项目工程安全管理岗</t>
  </si>
  <si>
    <t>1.负责本单位安全生产规章制度、操作规程和生产安全事故应急救援预案有效实施；
2.开展或参加本单位安全生产教育和培训，如实记录安全生产教育和培训情况；
3.危险源辨识和评估，协助监督落实本单位重大危险源的安全管理措施；
4.本单位应急救援演练；
5.开展日常安全生产监督检查，及时排查生产安全事故隐患，提出改进安全生产管理的建议；
6.督促落实本单位安全生产整改措施。</t>
  </si>
  <si>
    <t>年龄在45周岁以下，5年及以上工程安全管理经验；掌握安全生产标准、规范，安全标准化建设等；</t>
  </si>
  <si>
    <t>中国葛洲坝集团机电建设有限公司</t>
  </si>
  <si>
    <t>1.负责制定项目部商务管理制度并组织实施；
2.负责项目部合同、成本、经营及结算管理； 
3.负责分包商履约评价管理，集中采购管理；
4.负责项目责任制内部考核管理；
5.负责工程保险及商务风险管理；
6.负责项目部风险管理及法律事务管理；
7.完成领导交办的其他工作。</t>
  </si>
  <si>
    <t>1.具有全日制大学本科及以上学历，工程类或经济类相关专业；
2.具有5年以上土建工程项目商务管理工作经历，曾担任1个及以上项目部部门长或以上职务，熟悉商务管理工作流程和评价方法,有较强的商务管理能力，
3.具有与岗位一致或相近的中级及以上专业技术职称或持有公司所需执（职）业资格；</t>
  </si>
  <si>
    <t>西北、西南地区</t>
  </si>
  <si>
    <t>武智洁
028-69705193</t>
  </si>
  <si>
    <t>jdgsrlzyc@cggc.cn</t>
  </si>
  <si>
    <t>1.负责组织施工组织设计、开工报告、施工技术方案的编制、报批和管理工作；
2.负责制定项目部技术管理制度并组织实施；
3.负责对设计、技术及科研的归口管理工作；
4.负责设计变更、设计优化工作；                        
5.负责技术、技能培训工作;
6.完成领导交办的其他工作。</t>
  </si>
  <si>
    <t>1.具有全日制大学本科及以上学历，土木工程类相关专业；
2.具有5年以上土建工程项目技术管理工作经历；
3.具有与岗位一致或相近的中级及以上专业技术职称或持有公司所需执（职）业资格；</t>
  </si>
  <si>
    <t>工程管理岗</t>
  </si>
  <si>
    <t xml:space="preserve">1.负责制定项目部工程管理制度并组织实施；
2.负责组织实施项目总体施工进度计划、年度施工进度计划；
3.负责项目实施过程中的各种资源组织与协调；
4.负责民工工资管理和测量管理；
5.负责工程进度的统计管理；
6.负责工程计量、工程量审核、签证等；
7.负责工程竣工管理；
8.负责年度施工进度计划的分解，组织编制季度、月度施工进度 计划；            
9.负责0#台账工程量的统计工作；                       
10.完成领导交办的其他工作。
</t>
  </si>
  <si>
    <t xml:space="preserve">1.具有全日制大学本科及以上学历，土木工程类相关专业；
2.具有5年以上土建工程项目工程管理工作经历，曾担任1个及以上项目部部门长或以上职务，具有较强的沟通协调能力；
3.具有与岗位一致或相近的中级及以上专业技术职称，并持有与岗位相关所需执（职）业资格；
</t>
  </si>
  <si>
    <t>质量管理岗</t>
  </si>
  <si>
    <t>1.负责制定项目部质量环保管理制度并组织实施；
2.负责项目的质量、环境保护管理；
3.负责质量验收资料的管理；
4.负责项目部试验检测与质量环保相关风险管理；
5.负责工程试验检测相关工作的管理；
6.负责项目部标准化管理工作；
7.完成领导交办的其它工作。</t>
  </si>
  <si>
    <t>1.具有全日制大学本科及以上学历，土木工程类相关专业；
2.具有5年以上土建工程项目质量管理或相关工作经历；
3.熟悉土建工程质量管理法律法规、规程规范；
4.具有与岗位一致或相近的中级及以上专业技术职称或持有公司所需执（职）业资格。</t>
  </si>
  <si>
    <t>中国葛洲坝集团电力有限责任公司</t>
  </si>
  <si>
    <t>项目工程管理类</t>
  </si>
  <si>
    <t>负责公司国内在建项目的生产管理、商务管理、技术质量管理、安全管理、机电物资管理。</t>
  </si>
  <si>
    <t>男性年龄在45周岁以下，女性年龄在40周岁以下，符合国家规定的行业健康标准；具有1及以上项目相关管理经历，3年及以上工程施工经验，并有良好的业绩证明；无违反国家法律法规等不良行为记录；有一建等执业资格人员优先。</t>
  </si>
  <si>
    <t>全国各地
（服从公司调配）</t>
  </si>
  <si>
    <t>毛先敏
0717-6722583</t>
  </si>
  <si>
    <t>gzbdlzp@163.com</t>
  </si>
  <si>
    <t>葛洲坝集团生态环保有限公司</t>
  </si>
  <si>
    <t>首席固废技术专家</t>
  </si>
  <si>
    <t>1.全面主持公司固废业务的市场和技术工作；
2.负责固废市场前期的市场开发工作；
3.负责相关技术的选择和把关；
4.配合建设期相关工作；
5.解决运营过程中相关的商务和技术问题。</t>
  </si>
  <si>
    <t>1.年龄不超过45周岁；
2.有世界500强企业子企业或处于行业领先地位企业的班子副职及以上任职经历；
3.有主持和负责固废领域大型循环经济园项目投建营经验及相关业绩；
4.有一定的社会资源；
5.诚实守信、严谨踏实、敬业负责、勇于担当。</t>
  </si>
  <si>
    <t>华中、华北、华东、华南区域</t>
  </si>
  <si>
    <t>邓先生
027-83652965</t>
  </si>
  <si>
    <t>gzbswhr@cggc.cn</t>
  </si>
  <si>
    <t>投资总监</t>
  </si>
  <si>
    <t>1.负责投资项目信息的收集、研判；
2.负责所在区域的商务关系搭建和维护；
3.负责商业模式创新和研究；
4.负责组织区域内项目的整体策划方案推进；
5.代表公司对外进行商务谈判和磋商；
6.负责已落地项目的复盘及经验分享；
7.负责所在投资团队管理。</t>
  </si>
  <si>
    <t>1.年龄不超过45周岁；
2.有世界500强企业子企业或处于行业领先地位企业的班子副职及以上任职经历；
3.有主持和负责环保领域大型项目投资经验及相关业绩；
4.有较为广泛社会资源；
5.诚实守信、严谨踏实、敬业负责、勇于担当。</t>
  </si>
  <si>
    <t>投资经理</t>
  </si>
  <si>
    <t>1.在投资总监的指导下对于投资项目信息进行收集，包括目标市场内项目建设规划信息、与行业有关各种招投标信息的收集；
2.负责跟进项目的信息研判，汇总及更新；
3.负责所在区域的商务关系搭建和维护；
4.负责投资圈合作方的搭建和收集；
5.负责编制项目的整体策划推进方案；
6.负责编制项目的联合体及合作方策划方案；
7.负责编制项目的上会审批材料及测算资料；
8.推动项目进展，项目合同、协议的谈判及落地签约等相关工作；
9.负责投资相关资料的归档和整理并建立完整的项目资料库。</t>
  </si>
  <si>
    <t>1.年龄不超过40周岁；
2.有行业内标杆企业工作经历，有在央企、地方国企、知名投资机构工作经历优先;
3.有5年以上工作经验；有污水处理、水环境治理、垃圾焚烧、污泥处置等项目PPP投资运作经验，及相关业绩;
4.社交片较广，接受频繁出差;
5.诚实守信、严谨踏实、敬业负责、勇于担当。</t>
  </si>
  <si>
    <t>项目经理
（项目公司）</t>
  </si>
  <si>
    <t>1.主持并对项目公司日常经营工作承担主要管理职责；
2.建立项目公司的管理体系和组织体系，制定并组织实施项目公司内部管理制度及各项经营方案；
3.完成项目工程建设全部内容和各项手续，接受公司总部目标计划考核和奖惩；
4.为项目提供技术支持，协调、激励各个部门的工作；
5.对项目公司经营管理中的重大决策事项进行风险控制，处理重大突发事件和重大对外关系问题；
6.建立和维护项目公司内外部良好的沟通渠道，全面负责处理与外部协作单位（设计、监理、施工）及地方政府部门关系，对项目顺利实施承担主要责任；
7.批准权限内的审批事项；
8.行使公司及项目公司董事会授予的其他职权。</t>
  </si>
  <si>
    <t>1.年龄不超过45周岁；
2.有市政项目工作经历，有建设单位、施工方主要负责人经历，有PPP项目管理工作经历，有在央企、地方国企工作经历优先；
3.有10年以上工作经验；有完整从事一个大型工程项目经历，及相关业绩；
4.诚实守信、严谨踏实、敬业负责、勇于担当；
5.能够适应外派项目。</t>
  </si>
  <si>
    <t>商务经理
（项目公司）</t>
  </si>
  <si>
    <t>1.承担项目公司商务工作；
2.负责项目建设阶段投资控制管理，各类商务谈判；
3.负责项目可研估算、初设概算、施工图预算、竣工结算、竣工审计审核工作；
4.负责组织各类招标采购工作；
5.负责各类合同文本的起草、评审、签订及对建设相关单位的履约管理；
6.负责项目结算支付的审核；
7.负责牵头合同履约评价体系建设工作；
8.负责项目变更索赔监管；
9.负责项目的风险管控和合规管理。</t>
  </si>
  <si>
    <t>1.年龄不超过40周岁；                                                               
2.有水利水电、市政工程商务管理工作经历，有PPP商务管理工作经历；有在央企、地方国企经历优先；
3.有5年以上工作经验，有建设单位或总承包单位完整从事至少一个大型工程项目商务管理工作的经验；
4.诚实守信、严谨踏实、敬业负责、勇于担当；
5.能够适应外派项目。</t>
  </si>
  <si>
    <t>工程经理
（项目公司）</t>
  </si>
  <si>
    <t>1.参与项目前期筹备及管理策划，负责编制项目实施策划，并领导组织团队按批准的项目策划实施；
2.完成工程建设各项手续办理，负责项目推进过程中风险控制，确保项目依法合规有序推进；
3.按上级要求开展项目公司治理及工程项目管理，建立和维护项目公司内外部良好的沟通渠道，全面负责处理与外部协作单位（设计、监理、施工）及地方政府部门关系，对项目顺利实施承担主要责任；
4.接受公司目标计划考核和兑现。</t>
  </si>
  <si>
    <t>1.年龄不超过45周岁；
2.有市政工程工作经历，有PPP项目管理工作经历，担任过建设单位、施工方主要负责人经历优先，有在央企、地方国企经历优先；
3.有8年以上工作经验；有完整从事一个大型工程项目工作经验，及相关业绩；
4.诚实守信、严谨踏实、敬业负责、勇于担当；
5.能够适应外派项目。</t>
  </si>
  <si>
    <t>技术经理
（项目公司）</t>
  </si>
  <si>
    <t>1.参与项目调研，对项目进行尽职调查，编制尽调报告；
2.参与和政府前期对接工作，配合市场人员收集项目相关信息，协助政府指定的专业咨询机构和人员完善项目边界；
3.组织或配合设计院，充分结合公司情况，量身进行项目技术包装和策划；
4.对项目边界和技术风险进行综合评估；
5.负责组织建设项目总体工艺方案确定；
6.负责组织项目环评、咨询、勘察测绘、可行性研究、初步设计和施工图设计阶段的成果评审，跟踪设计院进行修改并确认设计成果；
7.参与项目投资和运营成本的整体把控，协调设计单位进行优化修改；
8.负责项目设计进度、质量、设计变更的监管工作，组织解决重大设计问题。</t>
  </si>
  <si>
    <t>1.年龄不超过45周岁；
2.有环保水务行业投资技术工作经历；有在央企、地方国企或行业内知名设计机构工作经验优先；
3.有5年及以上工作经验，有独立完成或牵头配合市场进行市场投资项目孵化经验，及相关业绩；
4.诚实守信、严谨踏实、敬业负责、勇于担当；
5.能够适应外派项目。</t>
  </si>
  <si>
    <t>项目经理
（施工项目）</t>
  </si>
  <si>
    <t>1.主持并对施工项目日常经营工作承担主要管理职责；
2.建立项目管理体系和组织体系，制定并组织实施项目部内部管理制度；
3.负责项目现场施工管理工作，完成公司下达的生产经营目标和考核目标；
4.对项目管理中的重大决策事项进行风险控制，处理重大突发事件和重大对外关系问题；
5.建立和维护项目部内外部良好的沟通渠道，全面负责处理与业主、项目公司、设计、监理及地方政府部门关系，对项目顺利实施承担主要责任；
6.接受公司目标计划考核和兑现。</t>
  </si>
  <si>
    <t>1.年龄不超过45周岁；
2.有市政项目或水务环保项目工作经历，有在央企、地方国企经验优先；
3.有10年以上工作经验；有担任过5亿元以上市政类或水务环保施工项目项目经理岗位3年以上经验，及有相关业绩；持有一级建造师执业证书（市政专业优先）；
4.诚实守信、严谨踏实、敬业负责、勇于担当；
5.能够适应外派项目。</t>
  </si>
  <si>
    <t>技术经理
（施工项目）</t>
  </si>
  <si>
    <t>1.负责施工项目技术管理工作；
2.组织施工图纸的审核，组织施工组织设计、进度计划及专项方案的编制并督促落实，组织解决项目施工中的技术问题，组织技术总结、竣工资料的编制和审定；
3,针对项目技术难题，组织开展科技攻关，组织申报科技研发项目，申报科技奖项；
4.负责工程各阶段的验收工作，完善各阶段验收资料；
5.配合处理好项目属地政府、业主、设计单位、监理等相关方的关系；
6.组织人员参与同业主、监理、设计等参建单位针对技术方面问题的会议、讨论或磋商；
7.负责新技术、新工艺和新材料在本工程的推广和使用。</t>
  </si>
  <si>
    <t>1.年龄不超过40周岁；
2.有市政项目或水务环保项目工作经历，有在央企、地方国企经历优先；
3.有5年以上市政类或水务环保施工项目技术管理工作经验，及相关业绩；
4.诚实守信、严谨踏实、敬业负责、勇于担当；
5.能够适应外派项目。</t>
  </si>
  <si>
    <t>工程经理
（施工项目）</t>
  </si>
  <si>
    <t>1.负责施工项目现场生产管理工作；
2.负责组织编制项目施工生产计划，审定、考核分包单位季、月、周生产计划，并组织贯彻实施；
3.负责施工现场的生产组织协调，科学合理安排生产任务；
4.负责组织对项目各项生产资源进行协调、调配。加强指挥、合理调度，对施工过程质量、安全和进度进行控制、检查；
5.负责推动现场迁改、报批报建及沟通协调等工作；
6.参与工程各阶段的验收工作；
7.配合处理好项目属地政府、业主、监理等相关方的关系。</t>
  </si>
  <si>
    <t>1.年龄不超过40周岁；
2.有市政类项目现场管理工作经历，有在央企、地方国企经历优先；
3.有5年以上市政类或水务环保施工项目技术管理工作经验，及相关业绩；
4.诚实守信、严谨踏实、敬业负责、勇于担当；
5.能够适应外派项目。</t>
  </si>
  <si>
    <t>商务经理
（施工项目）</t>
  </si>
  <si>
    <t>1.负责施工项目的商务管理日常工作；
2.组织分包、材料采购、设备租赁、服务采购等合同的评审工作,开展供应商寻源，制定招标限价；
3.负责施工项目的合同、变更索赔、成本等现场管理工作；
4.负责施工项目结算工作,确保项目结算目标任务的完成；
5.掌握工程预算编制的执行情况,对工程预算工作进行指导,催促工程预结算书的审核,送审工程造价合价控制在审定结果的规定以内；
6.负责施工项目责任制成本控制,开展项目成本分析工作，组织召开成本分析会议；
7.负责工程竣工项目成本分析总结的编写。</t>
  </si>
  <si>
    <t>1.年龄不超过40周岁；
2.有市政项目或水务环保项目工作经历，有在央企、地方国企经历优先；
3.有5年以上工作经验；有担任3亿元以上市政类或水务环保施工项目商务部长岗位2年以上工作经验，及相关业绩；
4.诚实守信、严谨踏实、敬业负责、勇于担当；
5.能够适应外派项目。</t>
  </si>
  <si>
    <t>水务PPP项目
运营经理</t>
  </si>
  <si>
    <t>1.负责PPP项目的建设转运营阶段的运营策划、团队组建、成本测算、移交验收等运营相关工作；
2.负责对外协调工作，及时、足额向政府方收取可用性服务费及运营服务费；
3.带领运营团队完成《运营期绩效考核》的相关要求，确保实现100%考核付费；
4.负责项目的生产运营管理，带领团队完成公司下达的生产经营责任目标；
5.负责生产成本、生产指标管理工作，实现安全生产、稳定达标。</t>
  </si>
  <si>
    <t>1.年龄不超过45周岁；
2.有水务环保项目运营管理工作经历，有在央企、地方国企经历优先；
3.有5年以上工作经验；有水务类PPP项目运营管理经验，及相关业绩；
4.诚实守信、严谨踏实、敬业负责、勇于担当。</t>
  </si>
  <si>
    <t>华中区域</t>
  </si>
  <si>
    <t>化验工程师</t>
  </si>
  <si>
    <t>1.负责公司所属项目化验室日常管理指导工作；
2.化验室标准化管理及安全管理工作，危险化学品、危险废弃物监督指导；
3.负责建立健全化验室系统管理工作，编制管理规程、制度；
4.负责规范所属项目化验设备、设施使用管理工作，确保设备规范、高效使用；
5.负责完善检测标准、规程和制度，并对化验人员进行业务培训和技术指导。</t>
  </si>
  <si>
    <t>1.年龄不超过40周岁；
2.有污水厂运营管理工作经历，有在央企、地方国企经历优先；
3.有8年以上工作经验；有污水厂实验室、水质中心、环保类化验等工作经验，及相关业绩；
4.诚实守信、严谨踏实、敬业负责、勇于担当。</t>
  </si>
  <si>
    <t>水务运营
项目经理</t>
  </si>
  <si>
    <t xml:space="preserve">1.负责管辖公司所属项目污水处理厂的日常运营管理工作；
2.负责与政府相关部门人员进行沟通、协调，解决运营管理过程出现的问题；
3.负责指导公司所属项目污水处理厂管理的相关制度建设及完善；
4.负责指导公司所属污水处理厂人员的成本控制、节能降耗、技术改造、技能培训等；
5.负责所管辖污水处理项目系统工艺流程的监督执行、维护和调整，保证出水达标，设施运行良好。                                                                        </t>
  </si>
  <si>
    <t>1.年龄不超过45周岁；
2.有污水厂运营管理工作经历，有在央企、地方国企经历优先；
3.有10年以上工作经验；有主持大型集中式污水厂的运营管理工作经验，及相关业绩；
4.诚实守信、严谨踏实、敬业负责、勇于担当；
5.能适应外派工作或经常性出差。</t>
  </si>
  <si>
    <t>工艺工程师</t>
  </si>
  <si>
    <t>1.负责指导所属各单位技改工艺及降本增效相关技术指导工作;
2.负责对标行业龙头及标杆企业，推行精细化管理，提升各单位运营能力，降低运营成本;
3.负责协助推进新建、改建、扩建污水处理厂项目，审核工艺路线、设计方案、施工图、设备选型等技术文件，进行可研评审、直接运行成本测算等;
4.参与提标项目复核经济测算指标，协助市场部复核商务测算结果。配合国内外投资项目、市场开发工作，参与市场开发项目的尽职调查、投标文件特许经营协议审核和技术支持等工作;
5.负责总结推广水厂治理达标、降本增效的创新技术;
6.负责指导新建、改建、扩建项目制定水价提价策划方案，指导水厂开展水价审计，完成水价确认。</t>
  </si>
  <si>
    <t>1.年龄不超过40周岁；
2.有污水厂运营管理工作经历，有在央企、地方国企经历优先;
3.有8年以上工作经验，有污水厂工艺技术管理工作经验，及相关业绩；
4.诚实守信、严谨踏实、敬业负责、勇于担当；
5.能适应外派工作或经常性出差。</t>
  </si>
  <si>
    <t>中国能源建设集团广西水电工程局有限公司</t>
  </si>
  <si>
    <t>项目经理</t>
  </si>
  <si>
    <t>主持项目部全面工作；负责项目班子建设、机构编制、干部管理、人力资源、内控管理等工作；负责项目行政管理、后勤管理、项目文化、社会安全等工作。</t>
  </si>
  <si>
    <t>年龄在45周岁以下，具有施工、技术管理6年及以上工作经验；同等条件下持有一级建造师、造价工程师等注册类证书人员优先。</t>
  </si>
  <si>
    <t>国内、国外</t>
  </si>
  <si>
    <t>何炎林0771-2188819</t>
  </si>
  <si>
    <t>http://www.ghcb.ceec.net.cn/art/2022/8/25/art_13505_2512426.html</t>
  </si>
  <si>
    <t>中国葛洲坝集团广西水电工程局有限公司</t>
  </si>
  <si>
    <t>项目总工程师</t>
  </si>
  <si>
    <t>1.负责项目设计管理工作；
2.负责工程技术管理工作；负责项目科技攻关、信息化建设工作；
3.负责项目竣工管理工作；负责项目质量管理工作；
4.负责项目计量管理工作；负责项目环保管理工作；
5.负责项目标准化建设工作；
6.完成项目部主要领导交办的其他事项。</t>
  </si>
  <si>
    <t>年龄在45周岁以下，具有施工、技术管理5年及以上工作经验；同等条件下持有一级建造师、造价工程师等注册类证书人员优先。</t>
  </si>
  <si>
    <t>生产与项目管理岗</t>
  </si>
  <si>
    <t>1.负责项目部工程与技术管理，建立健全相关管理制度；
2.负责项目管理“十化”建设；负责项目部施工技术和设计管理工作；
3.负责编制上报图纸需求计划、设计图纸审查、设计变更；
4.负责编制报批施工组织设计、施工方案、作业指导书、施工技术交底文件，并组织交底；
5.负责编制报批阶段、专项施工进度计划；
6.负责编制阶段物资需求计划。负责申报整体、单位、分部、分项工程开工申请；
7.负责施工组织、协调、调度管理；负责科技创新和技术优化；
8.负责计划任务分解，组织召开生产周例会。</t>
  </si>
  <si>
    <t>年龄在45周岁以下，具有施工技术、质量环保、安全监察、合同管理、试验技术等3年及以上工作经验；同等条件下持有一级建造师、造价工程师等注册类证书人员优先；有意愿到国外工作优先录用；</t>
  </si>
  <si>
    <t>1.负责建立质量环保管理制度，建立质量环保管理体系；
2.负责开展质量环保教育培训、质量技术交底等工作；
3.负责现场质量验收和检查工作，做好施工过程质量控制；
4.负责组织分部工程、单位工程的质量验收，配合交工与竣工验收，参与调试工作；
5.负责监督扬尘污染、噪音污染、水体污染等重要环境因素的控制措施落实情况；
6.负责开展质量环保教育培训、质量技术交底等工作；
7.负责组织项目部竣工资料的编制；负责组织项目部优质工程创建工作，牵头组织QC小组活动开展及成果申报。</t>
  </si>
  <si>
    <t>安全监察岗</t>
  </si>
  <si>
    <t>1.采取各种有效措施，确保安全生产；
2.具体负责安全生产的组织落实工作；
3.具体负责组织本部门员工开展各项工作；
4.负责企业安全生产管理、安全技术培训、环境保护等工作；
5.负责制定企业安全生产等管理制度；经常深入生产施工现场检查安全生产，定期举行全公司的安全大检查；
6.负责对职工进行安全生产教育及新工人或老工人改变工种的安全教育，并负责对职工进行安全技术考核；
7.对不符合安全生产的工程项目设计提出更改意见。</t>
  </si>
  <si>
    <t>试验技术岗</t>
  </si>
  <si>
    <t>1.组织员工做好原材料取样检测、试块试验、搜集整理试验资料和数据，负责向部门领导和公司通报当天原材料和试块的试验结果，并提出改进意见；2.带领全班员工按混凝土生产要求做好协调工作；3.负责正确使用试验设备、仪器，爱护公司财产，按要求对设备、仪器进行维护保养。
4.按要求对留样建立台账，进行有效管理。组织员工配合科研试验工作。</t>
  </si>
  <si>
    <t>测量技术岗</t>
  </si>
  <si>
    <t>1.负责项目外业采集及内业数据处理；
2.负责对内业成图等资料的整理及地形图数据入库，编写技术总结，出成果资料；
3.负责对内业成图等资料的整理及地形图数据入库，编写技术总结，出成果资料；
4.负责做好人身及仪器设备的安全保护措施；
5.熟练操作测量仪器，测量方法规范到位，协助安排队内测量仪器的年度送检工作。</t>
  </si>
  <si>
    <t>年龄在45周岁以下，具有工程测量3年及以上工作经验；同等条件下持有一级建造师、造价工程师等注册类证书人员优先；有意愿到国外工作优先录用；</t>
  </si>
  <si>
    <t>市场开发岗</t>
  </si>
  <si>
    <t>1.负责市场开发相关政策研究；
2.负责制定市场开发规划布局；负责制定专项市场开发方案；负责市场开发项目立项；负责信息收集、筛选、申报及报表管理；
3,。负责市场开发合作方信用评价；负责建立和维护市场开发信息库；负责市场公共关系的维护；协助部门商务接待。</t>
  </si>
  <si>
    <t>年龄在45周岁以下，具有市场开发、工程预结算、工程管理等3年及以上工作经验；同等条件下持有一级建造师、造价工程师等注册类证书人员优先；有意愿到国外工作优先录用；</t>
  </si>
  <si>
    <t>翻译岗</t>
  </si>
  <si>
    <t>负责标书翻译;负责招投标工作的信息跟踪、公关关系建设与维护、商情调查;协助合同谈判等工作。</t>
  </si>
  <si>
    <t>年龄在45周岁以下，具有3年及以上相关工作经历，有境外工作、学习或工程英语翻译经历者优先；</t>
  </si>
  <si>
    <t>法务专员</t>
  </si>
  <si>
    <t>1.负责贯彻执行国家相关法律法规、上级单位有关规定，负责组织开展公司合规管理、内部控制、风险管理、法律事务等制度和体系建设，构建企业风险防范体系;
2.负责组织开展合规风险识别、评估和应对、合规检查与考核，招标采购监督管理;
3.负责公司规章制度、经济合同、重大决策的法律审核，参与重大合同的谈判和文本起草；协助市场开发，参与投标风险防控和合同谈判;
4.负责组织公司经营业务涉及法律问题的研究论证，参与投资并购项目法律尽调，组织企业清算、兼并重组法律论证，办理其他相关非诉业务;负责处理涉及公司的诉讼、仲裁案件。</t>
  </si>
  <si>
    <t>1.5年以上相关专业工作经验，熟悉建筑企业经营管理方面的法律法规，具有大型及以上企业或司法机关从业经验优先；
2.通过律师资格考试、国家司法考试或国家统一法律职业资格考试(后两者需获得A证)；
3.年龄男一般不超过45周岁，女一般不超过40周岁.
4.具有较好的计划能力、综合协调能力、组织沟通能力；</t>
  </si>
  <si>
    <t>国内</t>
  </si>
  <si>
    <t>中国能源建设集团北京电力建设有限公司</t>
  </si>
  <si>
    <t>项目工程管理部门管理骨干</t>
  </si>
  <si>
    <t>1.负责制定项目部工程技术方案并组织实施；
2.负责编制项目施工进度计划及管理；
3.负责工程竣工资料管理；负责技术风险控制管理；
4.负责项目实施人力资源组织与协调。</t>
  </si>
  <si>
    <t>年龄在45周岁以下，具有1个及以上项目相关管理经历，3年及以上工程施工经验；有一建等执业资格人员优先；</t>
  </si>
  <si>
    <t>保定</t>
  </si>
  <si>
    <t>bjdjrzb@bepc.com.cn</t>
  </si>
  <si>
    <t>市场开发管理部门管理骨干</t>
  </si>
  <si>
    <t>1.负责市场开发报表工作，配合资信人员收集更新公司合同业绩材料（中标通知书、合同）；
2.负责信息及投标工作，汇总项目信息、建立项目信息台账，配合编制投标计划和投标台账，归档立项阶段资料；
3.负责合同工作，组织合同评审，汇总评审意见，建立合同台帐，办理履约保函；
4.负责部门工作计划管理，汇总编制月度重点工作计划；
5.负责部门预算管理，汇总编制年度和月度资金计划；
6.负责本部门、本系统的风控、内控、诚信建设、普法宣传及联络、大监督等工作。</t>
  </si>
  <si>
    <t>年龄在40周岁以下，本科以上学历，具有市场开发管理工作经验；</t>
  </si>
  <si>
    <t>中国葛洲坝集团水泥有限公司</t>
  </si>
  <si>
    <t>材料工程岗</t>
  </si>
  <si>
    <t>1.负责荧光分析、化学分析、配比等质量控制工作；
2.负责对原燃材料、混合材料及水泥生料、熟料等进行分析处理，协助解决工艺技术问题；
3.负责科技项目研发、工艺流体力学建模演算、热工焓变实验与分析、煤粉热工变化实验、粉体工程技术研究等。</t>
  </si>
  <si>
    <t>1.年龄在45周岁以下；
2.本科及以上学历，无机非、化工相关专业；
3.具有3年及以上同类企业工作经验；
4.具有中级及以上专业技术资格或职（执）资格者优先。</t>
  </si>
  <si>
    <t>湖北嘉鱼</t>
  </si>
  <si>
    <t>权先生
027-65528672</t>
  </si>
  <si>
    <t>gzbsnsr@163.com</t>
  </si>
  <si>
    <t>中国葛洲坝集团文旅发展有限公司</t>
  </si>
  <si>
    <t>文旅研究院
院长</t>
  </si>
  <si>
    <t xml:space="preserve">1.全面主持文旅研究院工作。负责研究院整体运作、项目拓展、团队建设、技术统筹和综合管理；
2.负责组织建立、健全公司产业与项目规划研究体系、设计管理体系，制定研究院发展规划；
3.负责组织建立和完善研究院管理运营体系，制定经营目标、计划、制度、流程并监督执行；
4.负责组织开展文旅行业业务研究、产业研究、国家政策研究、行业数据分析，参与行业市场分析；
5.负责组织开展项目市场调研，完成项目的概念定位、项目策划、方案设计、产业设置、项目可行性分析、与政府方对接、进行项目汇报等项目市场开发前期工作。参与项目落地后的全过程设计管理、；
6.负责整合建立公司设计资源库、产业资源库等智库建立及管理。
</t>
  </si>
  <si>
    <t xml:space="preserve">1.统招大学本科及以上学历，城市规划、建筑设计及相关专业；具有高级专业技术资格或同等水平的职（执）业资格，985/211院校毕业者优先；
2.具有15年及以上城市规划、建筑设计行业从业经验，担任过设计院、研究院院长、总监、首席设计师等高级设计管理职务，并同时具备城市规划与建筑设计从业经历，且在旅游规划与创意策划、景观设计、业态与产品研究、行业与市场研究、项目操盘研究等跨专业领域有广泛研究和深入见解；
3.具有规划理论研究、规划与建筑设计实践、规划实施和项目全过程跟踪管理等方面丰富经验、取得卓著成绩并享有一定行业声誉；
4.有较系统的城乡规划和建筑设计知识背景，有较强的方案构思、表现能力及项目汇报能力，有较强的团队管理能力；在实施性规划、城市更新、乡村振兴等方面具有较深造诣，具备较强的研究和创新能力；能够有效提升公司品牌影响力和技术能力；
5.熟悉乡村振兴、城市更新、文旅康养行业及国家、地区相关政策及法律法规；
6.掌握丰富的设计单位资源和相关产业资源；
</t>
  </si>
  <si>
    <t>湖北武汉</t>
  </si>
  <si>
    <t>熊慧莹13006114166</t>
  </si>
  <si>
    <t>xionghuiying@cggc.cn</t>
  </si>
  <si>
    <t>文旅研究院
副院长
（主管技术）</t>
  </si>
  <si>
    <t>1.根据分工，协助院长负责研究院日常管理工作。
2.协助院长负责建立健全公司产业与项目规划研究体系、设计管理体系；
3.协助院长组织开展文旅行业业务研究、产业研究、国家政策研究、行业数据分析，参与行业市场分析；
4.协助院长做好团队建设，搭建和培育优秀的、结构合理的规划设计团队，提升团队的专业技术能力；
5.负责公司市场开发项目前期设计方案编制、向政府方沟通汇报、促使项目落地；
6.负责参与项目落地后的全过程设计管理工作、指导项目建设落地，指导引入产业资源；
7.完成院长交办的其他工作。</t>
  </si>
  <si>
    <t>1.统招大学本科及以上学历，城市规划、旅游规划、建筑设计或相关专业；具有高级及以上专业技术资格或同等水平的职（执）业资格；
2.具有10年及以上城市规划、建筑设计、项目策划行业从业经验，担任过设计院、研究院副院长及以上等高级设计管理职务；
3.具有项目策划、规划理论研究、建筑设计实践、规划实施和管理等方面丰富经验，具有一定行业影响力；
4.有较系统的内容策划与设计知识背景，有较强的方案构思、表现能力及项目汇报能力，有一定的团队管理能力，能够独立带团队协助项目落地或指导项目设计管理工作；研究能力和创新意识强；
5.熟悉乡村振兴、城市更新、文旅康养行业及国家、地区相关政策及法律法规。</t>
  </si>
  <si>
    <t>文旅研究院
副院长
（主管商务）</t>
  </si>
  <si>
    <t>1.根据分工，协助院长负责研究院日常管理工作。
2.协助院长完成研究院的经营管理目标。
3.协助院长做好团队建设，搭建和培育优秀的、结构合理的商务论证与公共关系团队，提升团队的后台支撑能力。
4.协助院长整合建立公司设计资源库、产业资源库等智库建立及管理。
5.协助院长进行公共关系管理及项目信息获取。
6.负责公司市场开发项目前期方案阶段的项目合规性论证、商业模式策划，及项目经济测算、风险评估、融资包装等。
7.完成院长交办的其他工作。</t>
  </si>
  <si>
    <t>1.统招大学本科及以上学历，财务会计、城市规划、建筑设计或经济相关专业；具有高级及以上专业技术资格或同等水平的职（执）业资格；
2.具有10年及以上投资拓展、经济测算、市场研究等相关从业经验，担任过副院长、总监及以上等高级管理职务；
3.具有片区开发、城市更新、乡村振兴、文旅康养相关投资拓展、市场分析、经济测算、商业模式设计等方面丰富经验，具有一定行业影响力；
4.有较强的团队协作精神与模式创新能力；
5.掌握丰富的公共关系与产业资源；</t>
  </si>
  <si>
    <t>片区综合开发
项目经理</t>
  </si>
  <si>
    <t>1.负责项目的全面管理，确保项目公司各项经营目标的实现；
2.负责建立健全项目的管理体系和各项管理制度。
3.负责项目的整体管理策划，负责各专项工程策划审核。负责按照审批的策划方案实施、检查及纠偏管理；
4.全面负责项目进度管理，全面统筹协调项目各专业、各参建单位进度部署，并发挥项目进度监控和统筹纠偏管理作用。
5.全面负责项目安全文明、质量环保管理及相关安质环及工程技术管理。
6.全面负责项目与地方政府、参加单位及项目公司各关系方的联系与业务协调。
7.全面负责项目各专项验收、竣工验收，组织对各项验收内容全面检查、整改达到合格标准，负责办理相关方的承接查验及移交。
8.全面负责项目档案编制、审核存档及移交管理。
8.完成公司领导交办的其他工作。</t>
  </si>
  <si>
    <t xml:space="preserve">1.初始学历为工民建、土木工程、工程管理全日制本科及以上学历，具有中级及以上专业技术资格或同等水平的职（执）业资格；
2.具有8年以上项目管理从业经验，有甲方、施工单位工作经验，目前担任甲方项目经理及以上职位，近三年至少有独立操盘过15万平米以上的项目管理经验；
3.熟悉乡村振兴、城市更新、文旅康养项目相关法律法规和制度，熟悉片区综合开发项目管理的相关程序和流程，能够独立完成项目整体管理策划；
4.有良好的沟通、协调能力，具备吃苦耐劳精神，具有较强的抗压能力；
5.具备较高的政治素质，廉洁自律；
6.具有大型央企、头部房企相关经验优先.
</t>
  </si>
  <si>
    <t>公司及项目所在地</t>
  </si>
  <si>
    <t>片区综合开发
项目副经理</t>
  </si>
  <si>
    <t>1.协助项目经理完成项目的全面管理，确保项目公司各项经营目标的实现。
2.协助项目经理建立健全项目的管理体系和各项管理制度。
2.协助项目经理负责项目的整体管理策划，负责各专项工程策划审核。参与按照审批的策划方案实施、检查及纠偏管理。
3.全面负责项目现场进度管理，全面统筹协调项目现场各专业、各参建单位进度部署，并落实项目进度监控和统筹纠偏管理要求。
4.全面负责项目现场安全文明、质量环保管理及相关安质环及工程技术管理。
5.全面协助项目经理负责项目与地方政府、参加单位及项目公司各关系方的联系与业务协调。
6.全面负责项目各专项验收，协助项目经理完成竣工验收，负责按照要求对项目现场各项验收内容全面检查、整改达到合格标准，负责项目现场相关方的承接查验及移交工作。
7.全面负责项目现场相关档案编制、审核存档及移交管理。
8.协助项目经理负责项目团队建设、人员培养，负责项目公司廉洁管理。
9.完成项目经理交办的其他工作。</t>
  </si>
  <si>
    <t xml:space="preserve">1.初始学历为工民建、土木工程、工程管理全日制本科及以上学历，具有中级及以上专业技术资格或同等水平的职（执）业资格；
2.具有6年以上项目管理从业经验，有甲方、施工单位工作经验，目前担任甲方项目副经理及以上职位，近三年至少有过15万平米以上的独立操盘项目现场管理经验；
3.熟悉乡村振兴、城市更新、文旅康养项目相关法律法规和制度，熟悉片区综合开发项目管理的相关程序和流程，能够独立完成项目整体管理策划；
4.有良好的沟通、协调能力，具备吃苦耐劳精神，具有较强的抗压能力；
5.具备较高的政治素质，廉洁自律；
6.具有大型央企、头部房企相关经验优先；
</t>
  </si>
  <si>
    <t>项目运营总监</t>
  </si>
  <si>
    <t>1.负责所在文旅项目的日常经营管理，完成经营目标, 对项目运营指标，财务指标全面负责。积极拓展文旅综合体所在地当地资源，协调景区所在地的社会公共关系等；
2.参与项目前期规划、设计开发、项目建设，拟订各项目业态的运营模式和商业模式，并执行落实；
3.拟订项目各项管理运行制度及工作流程，并监督落实执行；
4.整合产业资源，负责产业招商和运营管理，制定文旅产业规划、年度工作计划等；
5.制定项目运营预警风险防范机制，根据项目运营计划执行情况，及时经营风险预警。</t>
  </si>
  <si>
    <t>1.初始学历大学本科及以上，旅游开发规划管理、企业管理、营销管理、工程管理类相关专业，具有中级及以上专业技术资格或同等水平的职（执）业资格；
2.具有8年以上项目管理从业经验，从事过（农）文旅（景区）项目操盘管理经验，独立操盘1-2个年营收5000万以上（农）文旅（景区）项目或相关联项目；
3.熟悉（农）文旅（景区）项目建设管理全流程，能够在项目策划、选址定点、规划总图审查、施工图审查、报规报建、验收备案等全流程管控中提供技术支持和指导；
4.具备（农）文旅产品推广和景区运营管理能力；
5.具有较强的领导能力、判断与决策能力、人际能力、沟通能力、影响能力、计划与执行能力；
6.熟悉或具备乡村振兴、城市更新、文旅康养行业内产业项目操盘经验者优先。</t>
  </si>
  <si>
    <t>1.负责所在项目的日常经营管理，完成经营目标, 对项目运营指标、财务指标全面负责；
2.积极拓展产品销售渠道，协调项目所在地的社会公共关系；
3.参与项目前期规划、设计开发、项目建设，拟订项目年度运营计划和远景规划，并执行落实；
4.拟订项目各项管理运行制度及工作流程，并监督落实执行；
5.整合产业资源，负责产业招商和运营管理，制定产业规划、年度工作计划等；
6.制定项目运营预警风险防范机制，根据项目运营计划执行情况，及时经营风险预警。</t>
  </si>
  <si>
    <t>1.初始学历大学本科及以上，旅游开发规划管理、企业管理、营销管理、工程管理类相关专业，具有中级及以上专业技术资格或同等水平的职（执）业资格；
2.具有8年以上项目管理从业经验，从事过水资源产业项目操盘管理经验，独立操盘1-2个水厂项目或相关联项目；
3.熟悉产业园项目建设管理全流程，能够在项目策划、选址定点、规划总图审查、施工图审查、报规报建、验收备案等全流程管控中提供技术支持和指导；
4.具备项目生产线日常运营管理能力和产品推广能力；
5.具有较强的领导能力、判断与决策能力、人际能力、沟通能力、影响能力、计划与执行能力；
6.熟悉或具备乡村振兴、城市更新、文旅康养行业内产业项目操盘经验者优先。</t>
  </si>
  <si>
    <t>投资管理岗</t>
  </si>
  <si>
    <t>1.参与建立和完善相关投资业务的管理制度。
2.负责对项目实施评估、测算、分析工作，确定项目成本、收益和风险，出具风险评估意见，为管理层的决策提供依据。
3.参与研究行业政策、行业形势、投资环境、商业模式；
4.参与公司投资项目运作、分析和论证。
5.负责与上级管理单位就相关业务进行沟通、协调和落实。
6.负责完成上级领导交办的其他工作。</t>
  </si>
  <si>
    <t>1.初始学历大学本科及以上，金融、财务、房地产管理等相关专业，具有中级及以上专业技术资格或同等水平的职（执）业资格，“双一流”建设院校毕业者优先；
2.具有5年以上投资从业经验，40周岁及以下，从事过乡村振兴、城市更新、文旅康养行业投资工作，有不少于一类且不少于2个项目从商务谈判到中标签约拓展成功案例；
3.具备BOT、EOD、EPC、PPP等模式的项目框架/投资协议撰写及评审能力；
4.熟悉项目前期开发、投资的有关流程，能够独立完成行业研究、分析及项目可行性研究报告，熟悉自持资产、产业投资测算；
5.具备组织开展相关项目拓展、市场调研、考察踏勘、商务接洽能力；
6.抗压能力强，能适应出差；
7.掌握投资分析知识、企业管理知识、财务管理知识，具备相应法律知识，有相关资源或是有注册咨询师、CPA、CFA、资产评估师证书者优先；</t>
  </si>
  <si>
    <t>法务风控岗</t>
  </si>
  <si>
    <t>1.参与建立健全公司风险控制体系；
2.在风险管理、诚信建设、法律事务、内部控制监督检查、重大决策事项及制度的合法合规性审查、合同评审及重大合同的谈判起草、普法宣传教育等方面进行管理并组织实施；
3.保证公司各项业务风险可控，为实现公司经营发展战略目标提供可靠保障；
4.负责对公司重大项目、重大决策进行法律咨询及论证。指导开展合同法律审核，参加重大合同的谈判和起草等工作；
5.指导开展公司内部控制评价，协助外部审计机构开展内部控制审计。指导开展内部控制及合规管理监督检查，督促开展内部控制缺陷整改；
6.处理及指导公司所属各单位处理诉讼、仲裁、行政复议和听证等活动；
7.处理涉及公司知识产权保护的法律事务；
8.组织开展法治宣传教育；
9.负责完成上级领导交办的其他工作。</t>
  </si>
  <si>
    <t>1.初始学历为本科及以上，法律专业；
2.具有8年以上工程投资或建设法务风控相关工作经验，5年以上投资类项目相关法务研究和法律服务从业经历，或者具有司法系统8年以上从业经验；具有大型央企、国企或头部房企、文旅企业法务风控管理经验者优先；
3.具有与岗位一致或相近的中级及以上专业技术职称或持有法律相关职（执）业资格；
4.熟悉公司业务范围的相关知识及国家及地方相关的法律法规；
5.有较为丰富的处理诉讼、仲裁等法律事件的经验；
6.有较强的沟通表达能力，能够处理较为复杂的法律纠纷事件，法务专业能力扎实，抗压能力强，能够适应出差。</t>
  </si>
  <si>
    <t>葛洲坝集团交通投资有限公司</t>
  </si>
  <si>
    <t>延安东绕城高速项目公司安全质量环保部
环水保管理岗</t>
  </si>
  <si>
    <t>1.贯彻执行国家、省、部交通行业在公路工程环水保等方面的规范和标准；
2.负责环水保规章制度及流程的制订；
3.对环水保进行检查和管理，负责环水保内业管理，环水保事件的调查处理；
4.分析施工现场环水保可能问题，提出预判并督促施工单位制定相应措施；
5.公司其他环保管理工作。</t>
  </si>
  <si>
    <t xml:space="preserve">1.初始学历为全日制本科及以上，土木工程、环境工程或相近类工程专业；
2.具有5年以上公路工程建设环保管理工作经验；
3.具有与岗位一致或相近的中级及以上专业技术职称或持有公司所需相关证书；
4.熟练掌握行业规范、标准及相关业务流程；
5.具有良好的沟通协调能力和团队精神。
</t>
  </si>
  <si>
    <t>陕西延安</t>
  </si>
  <si>
    <t>苏一来18771017326
赖立
027-58908561</t>
  </si>
  <si>
    <t xml:space="preserve">gzbjtshezhao@cggc.cn  </t>
  </si>
  <si>
    <t>全灌高速项目公司
商务管理部
造价管理岗</t>
  </si>
  <si>
    <t>1.负责项目造价复核，分析；
2.协助管理全过程造价咨询单位审核，编制招标采购限价；
3.协助开展计量管理，审核工程量清单和新增单价；
4.负责新增设计变更审查和费用估算；
5.负责公司领导、部门交办的其他工作。</t>
  </si>
  <si>
    <t>1.初始学历为本科及以上，工程类专业，道桥工程类专业或工程造价类专业优先；
2.具有5年以上工程管理经验或3年以上公路工程造价管理经验；
3.具有交通运输工程二级造价师执业资格证书或乙级造价师证书，具有交通运输工程一级造价师执业资格证书的优先。</t>
  </si>
  <si>
    <t>广西全州</t>
  </si>
  <si>
    <t>刘梦龙
15671037017
赖立
027-58908561</t>
  </si>
  <si>
    <t>全灌高速项目公司
商务管理部
合同管理岗</t>
  </si>
  <si>
    <t>负责合同起草、审核、谈判、签订、交底、履约管理及征迁合同结算等工作。</t>
  </si>
  <si>
    <t>1.初始学历为本科及以上；
2.具有3年以上工程建设合同管理工作经验，3年以上高速公路建设合同管理从业经历，沟通协调能力强；
3.具有与岗位一致或相近的中级及以上专业技术职称或持有公司所需执（职）业资格。</t>
  </si>
  <si>
    <t>技术研发岗</t>
  </si>
  <si>
    <t>全日制博士研究生</t>
  </si>
  <si>
    <t xml:space="preserve">1.负责调研行业技术发展方向，选择重点科技项目，开展战略性技术研发工作。
2.负责公司科技项目可行性分析、技术审查、过程实施、 成果提炼及奖励申报。
3.负责调研工程项目实际技术需求，针对性开展科技研 发、成果引进转化工作。
</t>
  </si>
  <si>
    <t>年龄在40岁以下，具有知名高校博士学位及3年以上海外知名高校、科研机构或企业工作经历；具有绿色公路、智慧交通、交能融合、交通企业数字化转型相关工作经验。</t>
  </si>
  <si>
    <t>赖立
027-58908561</t>
  </si>
  <si>
    <t>新疆QBT项目公司</t>
  </si>
  <si>
    <t>信息化岗</t>
  </si>
  <si>
    <t>负责项目信息化建设与智能工程建设。</t>
  </si>
  <si>
    <t>1.具有全日制大学本科及以上学历，工程类或经济类相关专业；
2.具有5年以上水利水电项目工作经历，曾担任1个及以上项目部部门长或以上职务
3.具有与岗位一致或相近的中级及以上专业技术职称或持有公司所需执（职）业资格。</t>
  </si>
  <si>
    <t>新疆阿勒泰</t>
  </si>
  <si>
    <t>尉童童
19962203178</t>
  </si>
  <si>
    <t>2550382566@qq.com</t>
  </si>
  <si>
    <t>工程档案岗</t>
  </si>
  <si>
    <t>负责项目建设期间工程档案管理工作。</t>
  </si>
  <si>
    <t>1.具有全日制大学本科及以上学历，土木工程类相关专业；
2.具有5年以上土建工程项目技术管理工作经历；
3.具有与岗位一致或相近的中级及以上专业技术职称或持有公司所需执（职）业资格。</t>
  </si>
  <si>
    <t>文秘岗</t>
  </si>
  <si>
    <t>负责组织部门规章制度、工作流程的制订，制度执行考核，组织开展规章制度清理、修编、审批工作。</t>
  </si>
  <si>
    <t xml:space="preserve">1.具有全日制大学本科及以上学历，土木工程类相关专业；
2.具有2年以上相关工作经历；
3.熟悉公文写作。
</t>
  </si>
  <si>
    <t>公文岗</t>
  </si>
  <si>
    <t>负责公文管理。负责党务、文化建设、廉政建设、作风建设、管理创新和效率提升。负责办公信息化建设和日常维护管理。</t>
  </si>
  <si>
    <t xml:space="preserve">1.具有全日制大学本科及以上学历，土木工程类相关专业；
2.具有2年以上相关工作经历；
3.熟悉公司OA有关工作。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</si>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</sst>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indexed="8"/>
      <name val="Calibri"/>
      <charset val="134"/>
    </font>
    <font>
      <sz val="11"/>
      <name val="宋体"/>
      <charset val="134"/>
    </font>
    <font>
      <sz val="10"/>
      <name val="Calibri"/>
      <charset val="134"/>
    </font>
    <font>
      <sz val="11"/>
      <name val="Calibri"/>
      <charset val="134"/>
    </font>
    <font>
      <sz val="10"/>
      <color indexed="8"/>
      <name val="宋体"/>
      <charset val="134"/>
    </font>
    <font>
      <b/>
      <sz val="11"/>
      <name val="Calibri"/>
      <charset val="134"/>
    </font>
    <font>
      <sz val="16"/>
      <name val="黑体"/>
      <charset val="134"/>
    </font>
    <font>
      <sz val="14"/>
      <name val="黑体"/>
      <charset val="134"/>
    </font>
    <font>
      <sz val="12"/>
      <name val="宋体"/>
      <charset val="134"/>
    </font>
    <font>
      <sz val="22"/>
      <name val="小标宋"/>
      <charset val="134"/>
    </font>
    <font>
      <b/>
      <sz val="11"/>
      <name val="宋体"/>
      <charset val="134"/>
    </font>
    <font>
      <b/>
      <sz val="10"/>
      <name val="宋体"/>
      <charset val="134"/>
    </font>
    <font>
      <b/>
      <sz val="10"/>
      <name val="仿宋_GB2312"/>
      <charset val="134"/>
    </font>
    <font>
      <sz val="10"/>
      <name val="仿宋_GB2312"/>
      <charset val="134"/>
    </font>
    <font>
      <sz val="1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theme="1"/>
      <name val="宋体"/>
      <charset val="134"/>
      <scheme val="minor"/>
    </font>
    <font>
      <b/>
      <sz val="11"/>
      <color rgb="FFFA7D00"/>
      <name val="宋体"/>
      <charset val="0"/>
      <scheme val="minor"/>
    </font>
    <font>
      <u/>
      <sz val="11"/>
      <color indexed="12"/>
      <name val="Calibri"/>
      <charset val="134"/>
    </font>
    <font>
      <b/>
      <sz val="11"/>
      <color rgb="FFFFFFFF"/>
      <name val="宋体"/>
      <charset val="0"/>
      <scheme val="minor"/>
    </font>
    <font>
      <u/>
      <sz val="11"/>
      <color indexed="20"/>
      <name val="Calibri"/>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9" fillId="11" borderId="0" applyNumberFormat="0" applyBorder="0" applyAlignment="0" applyProtection="0">
      <alignment vertical="center"/>
    </xf>
    <xf numFmtId="0" fontId="23" fillId="8"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9" fillId="5" borderId="0" applyNumberFormat="0" applyBorder="0" applyAlignment="0" applyProtection="0">
      <alignment vertical="center"/>
    </xf>
    <xf numFmtId="0" fontId="22" fillId="6" borderId="0" applyNumberFormat="0" applyBorder="0" applyAlignment="0" applyProtection="0">
      <alignment vertical="center"/>
    </xf>
    <xf numFmtId="43" fontId="8" fillId="0" borderId="0" applyFont="0" applyFill="0" applyBorder="0" applyAlignment="0" applyProtection="0">
      <alignment vertical="center"/>
    </xf>
    <xf numFmtId="0" fontId="15" fillId="19" borderId="0" applyNumberFormat="0" applyBorder="0" applyAlignment="0" applyProtection="0">
      <alignment vertical="center"/>
    </xf>
    <xf numFmtId="0" fontId="32" fillId="0" borderId="0" applyNumberFormat="0" applyFill="0" applyBorder="0" applyAlignment="0" applyProtection="0">
      <alignment vertical="center"/>
    </xf>
    <xf numFmtId="9" fontId="8" fillId="0" borderId="0" applyFont="0" applyFill="0" applyBorder="0" applyAlignment="0" applyProtection="0">
      <alignment vertical="center"/>
    </xf>
    <xf numFmtId="0" fontId="34" fillId="0" borderId="0" applyNumberFormat="0" applyFill="0" applyBorder="0" applyAlignment="0" applyProtection="0">
      <alignment vertical="center"/>
    </xf>
    <xf numFmtId="0" fontId="30" fillId="16" borderId="8" applyNumberFormat="0" applyFont="0" applyAlignment="0" applyProtection="0">
      <alignment vertical="center"/>
    </xf>
    <xf numFmtId="0" fontId="15" fillId="15"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3" applyNumberFormat="0" applyFill="0" applyAlignment="0" applyProtection="0">
      <alignment vertical="center"/>
    </xf>
    <xf numFmtId="0" fontId="17" fillId="0" borderId="3" applyNumberFormat="0" applyFill="0" applyAlignment="0" applyProtection="0">
      <alignment vertical="center"/>
    </xf>
    <xf numFmtId="0" fontId="15" fillId="7" borderId="0" applyNumberFormat="0" applyBorder="0" applyAlignment="0" applyProtection="0">
      <alignment vertical="center"/>
    </xf>
    <xf numFmtId="0" fontId="21" fillId="0" borderId="5" applyNumberFormat="0" applyFill="0" applyAlignment="0" applyProtection="0">
      <alignment vertical="center"/>
    </xf>
    <xf numFmtId="0" fontId="15" fillId="23" borderId="0" applyNumberFormat="0" applyBorder="0" applyAlignment="0" applyProtection="0">
      <alignment vertical="center"/>
    </xf>
    <xf numFmtId="0" fontId="26" fillId="13" borderId="6" applyNumberFormat="0" applyAlignment="0" applyProtection="0">
      <alignment vertical="center"/>
    </xf>
    <xf numFmtId="0" fontId="31" fillId="13" borderId="4" applyNumberFormat="0" applyAlignment="0" applyProtection="0">
      <alignment vertical="center"/>
    </xf>
    <xf numFmtId="0" fontId="33" fillId="22" borderId="9" applyNumberFormat="0" applyAlignment="0" applyProtection="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28" fillId="0" borderId="7" applyNumberFormat="0" applyFill="0" applyAlignment="0" applyProtection="0">
      <alignment vertical="center"/>
    </xf>
    <xf numFmtId="0" fontId="16" fillId="0" borderId="2" applyNumberFormat="0" applyFill="0" applyAlignment="0" applyProtection="0">
      <alignment vertical="center"/>
    </xf>
    <xf numFmtId="0" fontId="24" fillId="10" borderId="0" applyNumberFormat="0" applyBorder="0" applyAlignment="0" applyProtection="0">
      <alignment vertical="center"/>
    </xf>
    <xf numFmtId="0" fontId="27" fillId="14" borderId="0" applyNumberFormat="0" applyBorder="0" applyAlignment="0" applyProtection="0">
      <alignment vertical="center"/>
    </xf>
    <xf numFmtId="0" fontId="19" fillId="26" borderId="0" applyNumberFormat="0" applyBorder="0" applyAlignment="0" applyProtection="0">
      <alignment vertical="center"/>
    </xf>
    <xf numFmtId="0" fontId="15" fillId="3"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19" fillId="24" borderId="0" applyNumberFormat="0" applyBorder="0" applyAlignment="0" applyProtection="0">
      <alignment vertical="center"/>
    </xf>
    <xf numFmtId="0" fontId="19" fillId="30" borderId="0" applyNumberFormat="0" applyBorder="0" applyAlignment="0" applyProtection="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9" fillId="29" borderId="0" applyNumberFormat="0" applyBorder="0" applyAlignment="0" applyProtection="0">
      <alignment vertical="center"/>
    </xf>
    <xf numFmtId="0" fontId="15" fillId="17" borderId="0" applyNumberFormat="0" applyBorder="0" applyAlignment="0" applyProtection="0">
      <alignment vertical="center"/>
    </xf>
  </cellStyleXfs>
  <cellXfs count="40">
    <xf numFmtId="0" fontId="0" fillId="0" borderId="0" xfId="0" applyFont="1">
      <alignment vertical="center"/>
    </xf>
    <xf numFmtId="0" fontId="1" fillId="0" borderId="0" xfId="0" applyFont="1" applyAlignment="1">
      <alignment vertical="center"/>
    </xf>
    <xf numFmtId="0" fontId="2" fillId="0" borderId="0" xfId="0" applyFont="1">
      <alignment vertical="center"/>
    </xf>
    <xf numFmtId="0" fontId="3" fillId="0" borderId="0" xfId="0" applyNumberFormat="1" applyFont="1" applyAlignment="1">
      <alignment vertical="center" wrapText="1"/>
    </xf>
    <xf numFmtId="0" fontId="3" fillId="0" borderId="0" xfId="0" applyFont="1">
      <alignment vertical="center"/>
    </xf>
    <xf numFmtId="0" fontId="4" fillId="0" borderId="0" xfId="0" applyFont="1" applyFill="1" applyBorder="1" applyAlignment="1">
      <alignment vertical="center"/>
    </xf>
    <xf numFmtId="0" fontId="5" fillId="0" borderId="0" xfId="0" applyFont="1">
      <alignment vertical="center"/>
    </xf>
    <xf numFmtId="0" fontId="3" fillId="0" borderId="0" xfId="0" applyFont="1" applyAlignment="1">
      <alignment horizontal="left" vertical="center"/>
    </xf>
    <xf numFmtId="0" fontId="6" fillId="0" borderId="0" xfId="0" applyFont="1">
      <alignment vertical="center"/>
    </xf>
    <xf numFmtId="0" fontId="7" fillId="0" borderId="0" xfId="0" applyNumberFormat="1" applyFont="1" applyFill="1" applyAlignment="1">
      <alignment horizontal="left" vertical="center" wrapText="1"/>
    </xf>
    <xf numFmtId="0" fontId="8" fillId="0" borderId="0" xfId="0" applyNumberFormat="1" applyFont="1" applyFill="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xf numFmtId="0" fontId="10" fillId="0" borderId="0" xfId="0" applyFont="1" applyAlignment="1">
      <alignment vertical="center"/>
    </xf>
    <xf numFmtId="0" fontId="7" fillId="0" borderId="0" xfId="0" applyFont="1" applyFill="1" applyAlignment="1">
      <alignment horizontal="left" vertical="center" wrapText="1"/>
    </xf>
    <xf numFmtId="0" fontId="11" fillId="0" borderId="1" xfId="0" applyFont="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1" xfId="0" applyNumberFormat="1" applyFont="1" applyBorder="1" applyAlignment="1">
      <alignment horizontal="left" vertical="center" wrapText="1"/>
    </xf>
    <xf numFmtId="0" fontId="13" fillId="0" borderId="1" xfId="0" applyFont="1" applyBorder="1" applyAlignment="1">
      <alignment horizontal="center" vertical="center" wrapText="1"/>
    </xf>
    <xf numFmtId="0" fontId="8" fillId="0" borderId="0" xfId="0" applyNumberFormat="1" applyFont="1" applyFill="1" applyAlignment="1">
      <alignment horizontal="center" vertical="center"/>
    </xf>
    <xf numFmtId="0" fontId="14" fillId="0" borderId="0" xfId="0" applyNumberFormat="1" applyFont="1" applyFill="1">
      <alignment vertical="center"/>
    </xf>
    <xf numFmtId="0" fontId="13" fillId="0" borderId="1" xfId="10" applyFont="1" applyFill="1" applyBorder="1" applyAlignment="1">
      <alignment horizontal="center" vertical="center"/>
    </xf>
    <xf numFmtId="0" fontId="13" fillId="0" borderId="1" xfId="10" applyNumberFormat="1" applyFont="1" applyFill="1" applyBorder="1" applyAlignment="1">
      <alignment horizontal="center" vertical="center" wrapText="1"/>
    </xf>
    <xf numFmtId="0" fontId="8" fillId="0" borderId="0" xfId="0" applyNumberFormat="1" applyFont="1" applyFill="1" applyAlignment="1">
      <alignment vertical="center" wrapText="1"/>
    </xf>
    <xf numFmtId="0" fontId="14" fillId="0" borderId="0" xfId="0" applyNumberFormat="1" applyFont="1" applyFill="1" applyAlignment="1">
      <alignment vertical="center" wrapText="1"/>
    </xf>
    <xf numFmtId="0" fontId="13" fillId="0" borderId="1" xfId="0" applyFont="1" applyFill="1" applyBorder="1" applyAlignment="1">
      <alignment horizontal="center" vertical="center"/>
    </xf>
    <xf numFmtId="0" fontId="13" fillId="0" borderId="1" xfId="10" applyFont="1" applyFill="1" applyBorder="1" applyAlignment="1">
      <alignment horizontal="center" vertical="center" wrapText="1"/>
    </xf>
    <xf numFmtId="0" fontId="13" fillId="0" borderId="1" xfId="10" applyNumberFormat="1" applyFont="1" applyFill="1" applyBorder="1" applyAlignment="1">
      <alignment horizontal="center" vertical="center"/>
    </xf>
    <xf numFmtId="0" fontId="12" fillId="0" borderId="1" xfId="0" applyFont="1" applyBorder="1">
      <alignment vertical="center"/>
    </xf>
    <xf numFmtId="0" fontId="13" fillId="0" borderId="1" xfId="0" applyNumberFormat="1" applyFont="1" applyFill="1" applyBorder="1">
      <alignment vertical="center"/>
    </xf>
    <xf numFmtId="0" fontId="13" fillId="0" borderId="1" xfId="0" applyNumberFormat="1" applyFont="1" applyFill="1" applyBorder="1" applyAlignment="1">
      <alignment horizontal="left" vertical="center"/>
    </xf>
    <xf numFmtId="0" fontId="8" fillId="0" borderId="0" xfId="0" applyNumberFormat="1" applyFont="1" applyFill="1" applyAlignment="1">
      <alignment horizontal="center" vertical="center" wrapText="1"/>
    </xf>
    <xf numFmtId="0" fontId="1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pcc.ceec.net.cn/" TargetMode="External"/><Relationship Id="rId8" Type="http://schemas.openxmlformats.org/officeDocument/2006/relationships/hyperlink" Target="mailto:bjdjrzb@bepc.com.cn" TargetMode="External"/><Relationship Id="rId7" Type="http://schemas.openxmlformats.org/officeDocument/2006/relationships/hyperlink" Target="http://www.ghcb.ceec.net.cn/" TargetMode="External"/><Relationship Id="rId6" Type="http://schemas.openxmlformats.org/officeDocument/2006/relationships/hyperlink" Target="http://www.ghcb.ceec.net.cn/art/2022/8/25/art_13505_2512426.html" TargetMode="External"/><Relationship Id="rId5" Type="http://schemas.openxmlformats.org/officeDocument/2006/relationships/hyperlink" Target="http://www.gzbsz.ceec.net.cn/" TargetMode="External"/><Relationship Id="rId4" Type="http://schemas.openxmlformats.org/officeDocument/2006/relationships/hyperlink" Target="mailto:shizhenghr@cggc.cn" TargetMode="External"/><Relationship Id="rId3" Type="http://schemas.openxmlformats.org/officeDocument/2006/relationships/hyperlink" Target="mailto:gzblqxz@cggc.cn" TargetMode="External"/><Relationship Id="rId20" Type="http://schemas.openxmlformats.org/officeDocument/2006/relationships/hyperlink" Target="http://www.gzbsx.ceec.net.cn/" TargetMode="External"/><Relationship Id="rId2" Type="http://schemas.openxmlformats.org/officeDocument/2006/relationships/hyperlink" Target="http://www.cggc2.ceec.net.cn/" TargetMode="External"/><Relationship Id="rId19" Type="http://schemas.openxmlformats.org/officeDocument/2006/relationships/hyperlink" Target="mailto:gzbswhr@cggc.cn" TargetMode="External"/><Relationship Id="rId18" Type="http://schemas.openxmlformats.org/officeDocument/2006/relationships/hyperlink" Target="mailto:gzbsxjs@163.com" TargetMode="External"/><Relationship Id="rId17" Type="http://schemas.openxmlformats.org/officeDocument/2006/relationships/hyperlink" Target="mailto:shezhao@cggcintl.com" TargetMode="External"/><Relationship Id="rId16" Type="http://schemas.openxmlformats.org/officeDocument/2006/relationships/hyperlink" Target="mailto:3480249275@qq.com" TargetMode="External"/><Relationship Id="rId15" Type="http://schemas.openxmlformats.org/officeDocument/2006/relationships/hyperlink" Target="mailto:2550382566@qq.com" TargetMode="External"/><Relationship Id="rId14" Type="http://schemas.openxmlformats.org/officeDocument/2006/relationships/hyperlink" Target="http://www.gzbjt.ceec.net.cn/" TargetMode="External"/><Relationship Id="rId13" Type="http://schemas.openxmlformats.org/officeDocument/2006/relationships/hyperlink" Target="http://www.ctdc.ceec.net.cn/" TargetMode="External"/><Relationship Id="rId12" Type="http://schemas.openxmlformats.org/officeDocument/2006/relationships/hyperlink" Target="mailto:xionghuiying@cggc.cn" TargetMode="External"/><Relationship Id="rId11" Type="http://schemas.openxmlformats.org/officeDocument/2006/relationships/hyperlink" Target="http://www.gzbsn.ceec.net.cn/" TargetMode="External"/><Relationship Id="rId10" Type="http://schemas.openxmlformats.org/officeDocument/2006/relationships/hyperlink" Target="mailto:gzbsnsr@163.com" TargetMode="External"/><Relationship Id="rId1" Type="http://schemas.openxmlformats.org/officeDocument/2006/relationships/hyperlink" Target="mailto:ygsrzb@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80"/>
  <sheetViews>
    <sheetView tabSelected="1" zoomScale="80" zoomScaleNormal="80" workbookViewId="0">
      <pane ySplit="4" topLeftCell="A86" activePane="bottomLeft" state="frozen"/>
      <selection/>
      <selection pane="bottomLeft" activeCell="M45" sqref="M45"/>
    </sheetView>
  </sheetViews>
  <sheetFormatPr defaultColWidth="9" defaultRowHeight="15"/>
  <cols>
    <col min="1" max="1" width="9" style="6"/>
    <col min="2" max="2" width="22.8571428571429" style="4" customWidth="1"/>
    <col min="3" max="3" width="13.2095238095238" style="4" customWidth="1"/>
    <col min="4" max="4" width="7.71428571428571" style="4" customWidth="1"/>
    <col min="5" max="5" width="13.3809523809524" style="4" customWidth="1"/>
    <col min="6" max="6" width="44" style="7" customWidth="1"/>
    <col min="7" max="7" width="41.2666666666667" style="7" customWidth="1"/>
    <col min="8" max="8" width="12" style="4" customWidth="1"/>
    <col min="9" max="9" width="13" style="4" customWidth="1"/>
    <col min="10" max="10" width="25" style="4" customWidth="1"/>
    <col min="11" max="255" width="10" style="4" customWidth="1"/>
    <col min="256" max="16384" width="9" style="4"/>
  </cols>
  <sheetData>
    <row r="1" ht="20.25" spans="1:255">
      <c r="A1" s="8" t="s">
        <v>0</v>
      </c>
      <c r="B1" s="9"/>
      <c r="C1" s="10"/>
      <c r="D1" s="10"/>
      <c r="E1" s="10"/>
      <c r="F1" s="11"/>
      <c r="G1" s="12"/>
      <c r="H1" s="10"/>
      <c r="I1" s="26"/>
      <c r="J1" s="26"/>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row>
    <row r="2" ht="39" customHeight="1" spans="1:255">
      <c r="A2" s="13" t="s">
        <v>1</v>
      </c>
      <c r="B2" s="13"/>
      <c r="C2" s="13"/>
      <c r="D2" s="13"/>
      <c r="E2" s="13"/>
      <c r="F2" s="14"/>
      <c r="G2" s="14"/>
      <c r="H2" s="13"/>
      <c r="I2" s="13"/>
      <c r="J2" s="13"/>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row>
    <row r="3" s="1" customFormat="1" ht="20" customHeight="1" spans="1:10">
      <c r="A3" s="15"/>
      <c r="B3" s="16"/>
      <c r="C3" s="16"/>
      <c r="D3" s="16"/>
      <c r="E3" s="16"/>
      <c r="F3" s="16"/>
      <c r="G3" s="16"/>
      <c r="H3" s="16"/>
      <c r="I3" s="16"/>
      <c r="J3" s="16"/>
    </row>
    <row r="4" s="2" customFormat="1" ht="32.25" customHeight="1" spans="1:255">
      <c r="A4" s="17" t="s">
        <v>2</v>
      </c>
      <c r="B4" s="18" t="s">
        <v>3</v>
      </c>
      <c r="C4" s="19" t="s">
        <v>4</v>
      </c>
      <c r="D4" s="18" t="s">
        <v>5</v>
      </c>
      <c r="E4" s="19" t="s">
        <v>6</v>
      </c>
      <c r="F4" s="19" t="s">
        <v>7</v>
      </c>
      <c r="G4" s="18" t="s">
        <v>8</v>
      </c>
      <c r="H4" s="18" t="s">
        <v>9</v>
      </c>
      <c r="I4" s="18" t="s">
        <v>10</v>
      </c>
      <c r="J4" s="18" t="s">
        <v>11</v>
      </c>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row>
    <row r="5" s="2" customFormat="1" ht="271" customHeight="1" spans="1:16382">
      <c r="A5" s="20">
        <v>1</v>
      </c>
      <c r="B5" s="20" t="s">
        <v>12</v>
      </c>
      <c r="C5" s="20" t="s">
        <v>13</v>
      </c>
      <c r="D5" s="20">
        <v>6</v>
      </c>
      <c r="E5" s="20" t="s">
        <v>14</v>
      </c>
      <c r="F5" s="21" t="s">
        <v>15</v>
      </c>
      <c r="G5" s="21" t="s">
        <v>16</v>
      </c>
      <c r="H5" s="20" t="s">
        <v>17</v>
      </c>
      <c r="I5" s="20" t="s">
        <v>18</v>
      </c>
      <c r="J5" s="28" t="s">
        <v>19</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row>
    <row r="6" s="2" customFormat="1" ht="224" customHeight="1" spans="1:16382">
      <c r="A6" s="20">
        <v>2</v>
      </c>
      <c r="B6" s="20" t="s">
        <v>12</v>
      </c>
      <c r="C6" s="20" t="s">
        <v>20</v>
      </c>
      <c r="D6" s="20">
        <v>2</v>
      </c>
      <c r="E6" s="20" t="s">
        <v>21</v>
      </c>
      <c r="F6" s="21" t="s">
        <v>22</v>
      </c>
      <c r="G6" s="21" t="s">
        <v>23</v>
      </c>
      <c r="H6" s="20" t="s">
        <v>17</v>
      </c>
      <c r="I6" s="20" t="s">
        <v>18</v>
      </c>
      <c r="J6" s="28" t="s">
        <v>19</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row>
    <row r="7" s="2" customFormat="1" ht="97" customHeight="1" spans="1:16382">
      <c r="A7" s="20">
        <v>3</v>
      </c>
      <c r="B7" s="20" t="s">
        <v>12</v>
      </c>
      <c r="C7" s="20" t="s">
        <v>24</v>
      </c>
      <c r="D7" s="20">
        <v>2</v>
      </c>
      <c r="E7" s="20" t="s">
        <v>14</v>
      </c>
      <c r="F7" s="21" t="s">
        <v>25</v>
      </c>
      <c r="G7" s="21" t="s">
        <v>26</v>
      </c>
      <c r="H7" s="20" t="s">
        <v>17</v>
      </c>
      <c r="I7" s="20" t="s">
        <v>18</v>
      </c>
      <c r="J7" s="28" t="s">
        <v>19</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row>
    <row r="8" s="2" customFormat="1" ht="141" customHeight="1" spans="1:16382">
      <c r="A8" s="20">
        <v>4</v>
      </c>
      <c r="B8" s="20" t="s">
        <v>12</v>
      </c>
      <c r="C8" s="20" t="s">
        <v>27</v>
      </c>
      <c r="D8" s="20">
        <v>2</v>
      </c>
      <c r="E8" s="20" t="s">
        <v>21</v>
      </c>
      <c r="F8" s="21" t="s">
        <v>28</v>
      </c>
      <c r="G8" s="21" t="s">
        <v>29</v>
      </c>
      <c r="H8" s="20" t="s">
        <v>17</v>
      </c>
      <c r="I8" s="20" t="s">
        <v>18</v>
      </c>
      <c r="J8" s="28" t="s">
        <v>19</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row>
    <row r="9" s="2" customFormat="1" ht="81" customHeight="1" spans="1:16382">
      <c r="A9" s="20">
        <v>5</v>
      </c>
      <c r="B9" s="20" t="s">
        <v>12</v>
      </c>
      <c r="C9" s="20" t="s">
        <v>30</v>
      </c>
      <c r="D9" s="20">
        <v>3</v>
      </c>
      <c r="E9" s="20" t="s">
        <v>14</v>
      </c>
      <c r="F9" s="21" t="s">
        <v>31</v>
      </c>
      <c r="G9" s="21" t="s">
        <v>32</v>
      </c>
      <c r="H9" s="20" t="s">
        <v>17</v>
      </c>
      <c r="I9" s="20" t="s">
        <v>18</v>
      </c>
      <c r="J9" s="28" t="s">
        <v>19</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row>
    <row r="10" s="3" customFormat="1" ht="141" customHeight="1" spans="1:255">
      <c r="A10" s="20">
        <v>6</v>
      </c>
      <c r="B10" s="22" t="s">
        <v>33</v>
      </c>
      <c r="C10" s="22" t="s">
        <v>34</v>
      </c>
      <c r="D10" s="22">
        <v>1</v>
      </c>
      <c r="E10" s="20" t="s">
        <v>14</v>
      </c>
      <c r="F10" s="23" t="s">
        <v>35</v>
      </c>
      <c r="G10" s="23" t="s">
        <v>36</v>
      </c>
      <c r="H10" s="22" t="s">
        <v>37</v>
      </c>
      <c r="I10" s="22" t="s">
        <v>38</v>
      </c>
      <c r="J10" s="29" t="s">
        <v>39</v>
      </c>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3" customFormat="1" ht="143" customHeight="1" spans="1:255">
      <c r="A11" s="20">
        <v>7</v>
      </c>
      <c r="B11" s="22" t="s">
        <v>33</v>
      </c>
      <c r="C11" s="22" t="s">
        <v>40</v>
      </c>
      <c r="D11" s="22">
        <v>1</v>
      </c>
      <c r="E11" s="22" t="s">
        <v>14</v>
      </c>
      <c r="F11" s="23" t="s">
        <v>41</v>
      </c>
      <c r="G11" s="23" t="s">
        <v>42</v>
      </c>
      <c r="H11" s="22" t="s">
        <v>43</v>
      </c>
      <c r="I11" s="22" t="s">
        <v>38</v>
      </c>
      <c r="J11" s="29" t="s">
        <v>39</v>
      </c>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3" customFormat="1" ht="56" customHeight="1" spans="1:255">
      <c r="A12" s="20">
        <v>8</v>
      </c>
      <c r="B12" s="22" t="s">
        <v>33</v>
      </c>
      <c r="C12" s="22" t="s">
        <v>44</v>
      </c>
      <c r="D12" s="22">
        <v>1</v>
      </c>
      <c r="E12" s="22" t="s">
        <v>14</v>
      </c>
      <c r="F12" s="23" t="s">
        <v>45</v>
      </c>
      <c r="G12" s="23" t="s">
        <v>46</v>
      </c>
      <c r="H12" s="22" t="s">
        <v>47</v>
      </c>
      <c r="I12" s="22" t="s">
        <v>38</v>
      </c>
      <c r="J12" s="29" t="s">
        <v>39</v>
      </c>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3" customFormat="1" ht="207" customHeight="1" spans="1:255">
      <c r="A13" s="20">
        <v>9</v>
      </c>
      <c r="B13" s="22" t="s">
        <v>33</v>
      </c>
      <c r="C13" s="22" t="s">
        <v>48</v>
      </c>
      <c r="D13" s="22">
        <v>1</v>
      </c>
      <c r="E13" s="22" t="s">
        <v>14</v>
      </c>
      <c r="F13" s="23" t="s">
        <v>49</v>
      </c>
      <c r="G13" s="23" t="s">
        <v>50</v>
      </c>
      <c r="H13" s="22" t="s">
        <v>51</v>
      </c>
      <c r="I13" s="22" t="s">
        <v>38</v>
      </c>
      <c r="J13" s="29" t="s">
        <v>39</v>
      </c>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3" customFormat="1" ht="284" customHeight="1" spans="1:255">
      <c r="A14" s="20">
        <v>10</v>
      </c>
      <c r="B14" s="22" t="s">
        <v>33</v>
      </c>
      <c r="C14" s="22" t="s">
        <v>52</v>
      </c>
      <c r="D14" s="22">
        <v>1</v>
      </c>
      <c r="E14" s="22" t="s">
        <v>14</v>
      </c>
      <c r="F14" s="23" t="s">
        <v>53</v>
      </c>
      <c r="G14" s="23" t="s">
        <v>54</v>
      </c>
      <c r="H14" s="22" t="s">
        <v>51</v>
      </c>
      <c r="I14" s="22" t="s">
        <v>38</v>
      </c>
      <c r="J14" s="29" t="s">
        <v>39</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3" customFormat="1" ht="180" customHeight="1" spans="1:255">
      <c r="A15" s="20">
        <v>11</v>
      </c>
      <c r="B15" s="22" t="s">
        <v>33</v>
      </c>
      <c r="C15" s="22" t="s">
        <v>55</v>
      </c>
      <c r="D15" s="22">
        <v>1</v>
      </c>
      <c r="E15" s="22" t="s">
        <v>14</v>
      </c>
      <c r="F15" s="23" t="s">
        <v>56</v>
      </c>
      <c r="G15" s="23" t="s">
        <v>57</v>
      </c>
      <c r="H15" s="22" t="s">
        <v>51</v>
      </c>
      <c r="I15" s="22" t="s">
        <v>38</v>
      </c>
      <c r="J15" s="29" t="s">
        <v>39</v>
      </c>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3" customFormat="1" ht="131" customHeight="1" spans="1:255">
      <c r="A16" s="20">
        <v>12</v>
      </c>
      <c r="B16" s="22" t="s">
        <v>33</v>
      </c>
      <c r="C16" s="22" t="s">
        <v>58</v>
      </c>
      <c r="D16" s="22">
        <v>1</v>
      </c>
      <c r="E16" s="22" t="s">
        <v>14</v>
      </c>
      <c r="F16" s="23" t="s">
        <v>59</v>
      </c>
      <c r="G16" s="23" t="s">
        <v>60</v>
      </c>
      <c r="H16" s="22" t="s">
        <v>61</v>
      </c>
      <c r="I16" s="22" t="s">
        <v>38</v>
      </c>
      <c r="J16" s="29" t="s">
        <v>39</v>
      </c>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3" customFormat="1" ht="131" customHeight="1" spans="1:255">
      <c r="A17" s="20">
        <v>13</v>
      </c>
      <c r="B17" s="22" t="s">
        <v>33</v>
      </c>
      <c r="C17" s="22" t="s">
        <v>58</v>
      </c>
      <c r="D17" s="22">
        <v>1</v>
      </c>
      <c r="E17" s="22" t="s">
        <v>14</v>
      </c>
      <c r="F17" s="23" t="s">
        <v>62</v>
      </c>
      <c r="G17" s="23" t="s">
        <v>63</v>
      </c>
      <c r="H17" s="22" t="s">
        <v>37</v>
      </c>
      <c r="I17" s="22" t="s">
        <v>64</v>
      </c>
      <c r="J17" s="29" t="s">
        <v>39</v>
      </c>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3" customFormat="1" ht="86" customHeight="1" spans="1:255">
      <c r="A18" s="20">
        <v>14</v>
      </c>
      <c r="B18" s="22" t="s">
        <v>33</v>
      </c>
      <c r="C18" s="22" t="s">
        <v>65</v>
      </c>
      <c r="D18" s="22">
        <v>1</v>
      </c>
      <c r="E18" s="22" t="s">
        <v>14</v>
      </c>
      <c r="F18" s="23" t="s">
        <v>66</v>
      </c>
      <c r="G18" s="23" t="s">
        <v>67</v>
      </c>
      <c r="H18" s="22" t="s">
        <v>61</v>
      </c>
      <c r="I18" s="22" t="s">
        <v>64</v>
      </c>
      <c r="J18" s="29" t="s">
        <v>39</v>
      </c>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3" customFormat="1" ht="147" customHeight="1" spans="1:255">
      <c r="A19" s="20">
        <v>15</v>
      </c>
      <c r="B19" s="22" t="s">
        <v>33</v>
      </c>
      <c r="C19" s="22" t="s">
        <v>68</v>
      </c>
      <c r="D19" s="22">
        <v>2</v>
      </c>
      <c r="E19" s="20" t="s">
        <v>14</v>
      </c>
      <c r="F19" s="23" t="s">
        <v>69</v>
      </c>
      <c r="G19" s="23" t="s">
        <v>70</v>
      </c>
      <c r="H19" s="22" t="s">
        <v>71</v>
      </c>
      <c r="I19" s="22" t="s">
        <v>64</v>
      </c>
      <c r="J19" s="29" t="s">
        <v>39</v>
      </c>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3" customFormat="1" ht="115" customHeight="1" spans="1:255">
      <c r="A20" s="20">
        <v>16</v>
      </c>
      <c r="B20" s="22" t="s">
        <v>33</v>
      </c>
      <c r="C20" s="22" t="s">
        <v>72</v>
      </c>
      <c r="D20" s="22">
        <v>2</v>
      </c>
      <c r="E20" s="20" t="s">
        <v>14</v>
      </c>
      <c r="F20" s="23" t="s">
        <v>73</v>
      </c>
      <c r="G20" s="23" t="s">
        <v>74</v>
      </c>
      <c r="H20" s="22" t="s">
        <v>71</v>
      </c>
      <c r="I20" s="22" t="s">
        <v>38</v>
      </c>
      <c r="J20" s="29" t="s">
        <v>39</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row>
    <row r="21" s="3" customFormat="1" ht="158" customHeight="1" spans="1:255">
      <c r="A21" s="20">
        <v>17</v>
      </c>
      <c r="B21" s="22" t="s">
        <v>33</v>
      </c>
      <c r="C21" s="22" t="s">
        <v>75</v>
      </c>
      <c r="D21" s="22">
        <v>1</v>
      </c>
      <c r="E21" s="20" t="s">
        <v>14</v>
      </c>
      <c r="F21" s="23" t="s">
        <v>76</v>
      </c>
      <c r="G21" s="23" t="s">
        <v>77</v>
      </c>
      <c r="H21" s="22" t="s">
        <v>78</v>
      </c>
      <c r="I21" s="22" t="s">
        <v>38</v>
      </c>
      <c r="J21" s="29" t="s">
        <v>39</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row>
    <row r="22" s="3" customFormat="1" ht="64" customHeight="1" spans="1:255">
      <c r="A22" s="20">
        <v>18</v>
      </c>
      <c r="B22" s="22" t="s">
        <v>33</v>
      </c>
      <c r="C22" s="22" t="s">
        <v>79</v>
      </c>
      <c r="D22" s="22">
        <v>1</v>
      </c>
      <c r="E22" s="20" t="s">
        <v>14</v>
      </c>
      <c r="F22" s="23" t="s">
        <v>80</v>
      </c>
      <c r="G22" s="23" t="s">
        <v>81</v>
      </c>
      <c r="H22" s="22" t="s">
        <v>78</v>
      </c>
      <c r="I22" s="22" t="s">
        <v>38</v>
      </c>
      <c r="J22" s="29" t="s">
        <v>39</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3" customFormat="1" ht="138" customHeight="1" spans="1:255">
      <c r="A23" s="20">
        <v>19</v>
      </c>
      <c r="B23" s="22" t="s">
        <v>33</v>
      </c>
      <c r="C23" s="22" t="s">
        <v>82</v>
      </c>
      <c r="D23" s="22">
        <v>1</v>
      </c>
      <c r="E23" s="20" t="s">
        <v>14</v>
      </c>
      <c r="F23" s="23" t="s">
        <v>83</v>
      </c>
      <c r="G23" s="23" t="s">
        <v>84</v>
      </c>
      <c r="H23" s="22" t="s">
        <v>78</v>
      </c>
      <c r="I23" s="22" t="s">
        <v>38</v>
      </c>
      <c r="J23" s="29" t="s">
        <v>39</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3" customFormat="1" ht="244" customHeight="1" spans="1:255">
      <c r="A24" s="20">
        <v>20</v>
      </c>
      <c r="B24" s="22" t="s">
        <v>33</v>
      </c>
      <c r="C24" s="22" t="s">
        <v>85</v>
      </c>
      <c r="D24" s="22">
        <v>1</v>
      </c>
      <c r="E24" s="20" t="s">
        <v>14</v>
      </c>
      <c r="F24" s="23" t="s">
        <v>86</v>
      </c>
      <c r="G24" s="23" t="s">
        <v>87</v>
      </c>
      <c r="H24" s="22" t="s">
        <v>88</v>
      </c>
      <c r="I24" s="22" t="s">
        <v>64</v>
      </c>
      <c r="J24" s="29" t="s">
        <v>39</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3" customFormat="1" ht="137" customHeight="1" spans="1:255">
      <c r="A25" s="20">
        <v>21</v>
      </c>
      <c r="B25" s="22" t="s">
        <v>33</v>
      </c>
      <c r="C25" s="22" t="s">
        <v>89</v>
      </c>
      <c r="D25" s="22">
        <v>1</v>
      </c>
      <c r="E25" s="20" t="s">
        <v>14</v>
      </c>
      <c r="F25" s="23" t="s">
        <v>90</v>
      </c>
      <c r="G25" s="23" t="s">
        <v>91</v>
      </c>
      <c r="H25" s="22" t="s">
        <v>88</v>
      </c>
      <c r="I25" s="22" t="s">
        <v>38</v>
      </c>
      <c r="J25" s="29" t="s">
        <v>39</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row>
    <row r="26" s="3" customFormat="1" ht="130" customHeight="1" spans="1:255">
      <c r="A26" s="20">
        <v>22</v>
      </c>
      <c r="B26" s="22" t="s">
        <v>33</v>
      </c>
      <c r="C26" s="22" t="s">
        <v>92</v>
      </c>
      <c r="D26" s="22">
        <v>1</v>
      </c>
      <c r="E26" s="20" t="s">
        <v>14</v>
      </c>
      <c r="F26" s="23" t="s">
        <v>93</v>
      </c>
      <c r="G26" s="23" t="s">
        <v>94</v>
      </c>
      <c r="H26" s="22" t="s">
        <v>88</v>
      </c>
      <c r="I26" s="22" t="s">
        <v>38</v>
      </c>
      <c r="J26" s="29" t="s">
        <v>39</v>
      </c>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row>
    <row r="27" s="3" customFormat="1" ht="99" customHeight="1" spans="1:255">
      <c r="A27" s="20">
        <v>23</v>
      </c>
      <c r="B27" s="22" t="s">
        <v>33</v>
      </c>
      <c r="C27" s="22" t="s">
        <v>95</v>
      </c>
      <c r="D27" s="22">
        <v>1</v>
      </c>
      <c r="E27" s="20" t="s">
        <v>14</v>
      </c>
      <c r="F27" s="23" t="s">
        <v>96</v>
      </c>
      <c r="G27" s="23" t="s">
        <v>97</v>
      </c>
      <c r="H27" s="22" t="s">
        <v>88</v>
      </c>
      <c r="I27" s="22" t="s">
        <v>38</v>
      </c>
      <c r="J27" s="29" t="s">
        <v>39</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row>
    <row r="28" s="3" customFormat="1" ht="235" customHeight="1" spans="1:255">
      <c r="A28" s="20">
        <v>24</v>
      </c>
      <c r="B28" s="22" t="s">
        <v>33</v>
      </c>
      <c r="C28" s="22" t="s">
        <v>98</v>
      </c>
      <c r="D28" s="22">
        <v>1</v>
      </c>
      <c r="E28" s="20" t="s">
        <v>14</v>
      </c>
      <c r="F28" s="23" t="s">
        <v>99</v>
      </c>
      <c r="G28" s="23" t="s">
        <v>100</v>
      </c>
      <c r="H28" s="22" t="s">
        <v>71</v>
      </c>
      <c r="I28" s="22" t="s">
        <v>38</v>
      </c>
      <c r="J28" s="29" t="s">
        <v>39</v>
      </c>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3" customFormat="1" ht="317" customHeight="1" spans="1:255">
      <c r="A29" s="20">
        <v>25</v>
      </c>
      <c r="B29" s="22" t="s">
        <v>33</v>
      </c>
      <c r="C29" s="22" t="s">
        <v>101</v>
      </c>
      <c r="D29" s="22">
        <v>1</v>
      </c>
      <c r="E29" s="20" t="s">
        <v>14</v>
      </c>
      <c r="F29" s="24" t="s">
        <v>102</v>
      </c>
      <c r="G29" s="24" t="s">
        <v>103</v>
      </c>
      <c r="H29" s="22" t="s">
        <v>61</v>
      </c>
      <c r="I29" s="22" t="s">
        <v>38</v>
      </c>
      <c r="J29" s="29" t="s">
        <v>39</v>
      </c>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3" customFormat="1" ht="188" customHeight="1" spans="1:255">
      <c r="A30" s="20">
        <v>26</v>
      </c>
      <c r="B30" s="22" t="s">
        <v>33</v>
      </c>
      <c r="C30" s="22" t="s">
        <v>104</v>
      </c>
      <c r="D30" s="22">
        <v>1</v>
      </c>
      <c r="E30" s="20" t="s">
        <v>14</v>
      </c>
      <c r="F30" s="24" t="s">
        <v>105</v>
      </c>
      <c r="G30" s="24" t="s">
        <v>106</v>
      </c>
      <c r="H30" s="22" t="s">
        <v>43</v>
      </c>
      <c r="I30" s="22" t="s">
        <v>64</v>
      </c>
      <c r="J30" s="29" t="s">
        <v>39</v>
      </c>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3" customFormat="1" ht="183" customHeight="1" spans="1:255">
      <c r="A31" s="20">
        <v>27</v>
      </c>
      <c r="B31" s="22" t="s">
        <v>33</v>
      </c>
      <c r="C31" s="22" t="s">
        <v>68</v>
      </c>
      <c r="D31" s="22">
        <v>1</v>
      </c>
      <c r="E31" s="20" t="s">
        <v>14</v>
      </c>
      <c r="F31" s="24" t="s">
        <v>107</v>
      </c>
      <c r="G31" s="24" t="s">
        <v>108</v>
      </c>
      <c r="H31" s="22" t="s">
        <v>61</v>
      </c>
      <c r="I31" s="22" t="s">
        <v>38</v>
      </c>
      <c r="J31" s="29" t="s">
        <v>39</v>
      </c>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3" customFormat="1" ht="134" customHeight="1" spans="1:255">
      <c r="A32" s="20">
        <v>28</v>
      </c>
      <c r="B32" s="22" t="s">
        <v>33</v>
      </c>
      <c r="C32" s="22" t="s">
        <v>109</v>
      </c>
      <c r="D32" s="22">
        <v>1</v>
      </c>
      <c r="E32" s="20" t="s">
        <v>14</v>
      </c>
      <c r="F32" s="24" t="s">
        <v>110</v>
      </c>
      <c r="G32" s="24" t="s">
        <v>111</v>
      </c>
      <c r="H32" s="22" t="s">
        <v>88</v>
      </c>
      <c r="I32" s="22" t="s">
        <v>38</v>
      </c>
      <c r="J32" s="29" t="s">
        <v>39</v>
      </c>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4" customFormat="1" ht="186" customHeight="1" spans="1:255">
      <c r="A33" s="20">
        <v>29</v>
      </c>
      <c r="B33" s="22" t="s">
        <v>112</v>
      </c>
      <c r="C33" s="20" t="s">
        <v>113</v>
      </c>
      <c r="D33" s="20">
        <v>3</v>
      </c>
      <c r="E33" s="20" t="s">
        <v>14</v>
      </c>
      <c r="F33" s="21" t="s">
        <v>114</v>
      </c>
      <c r="G33" s="21" t="s">
        <v>115</v>
      </c>
      <c r="H33" s="20" t="s">
        <v>116</v>
      </c>
      <c r="I33" s="20" t="s">
        <v>117</v>
      </c>
      <c r="J33" s="32" t="s">
        <v>118</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row>
    <row r="34" s="4" customFormat="1" ht="323" customHeight="1" spans="1:255">
      <c r="A34" s="20">
        <v>30</v>
      </c>
      <c r="B34" s="20" t="s">
        <v>112</v>
      </c>
      <c r="C34" s="20" t="s">
        <v>119</v>
      </c>
      <c r="D34" s="20">
        <v>3</v>
      </c>
      <c r="E34" s="20" t="s">
        <v>14</v>
      </c>
      <c r="F34" s="21" t="s">
        <v>120</v>
      </c>
      <c r="G34" s="21" t="s">
        <v>121</v>
      </c>
      <c r="H34" s="20" t="s">
        <v>116</v>
      </c>
      <c r="I34" s="20" t="s">
        <v>117</v>
      </c>
      <c r="J34" s="32" t="s">
        <v>118</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row>
    <row r="35" s="4" customFormat="1" ht="197" customHeight="1" spans="1:255">
      <c r="A35" s="20">
        <v>31</v>
      </c>
      <c r="B35" s="25" t="s">
        <v>112</v>
      </c>
      <c r="C35" s="20" t="s">
        <v>20</v>
      </c>
      <c r="D35" s="20">
        <v>3</v>
      </c>
      <c r="E35" s="20" t="s">
        <v>14</v>
      </c>
      <c r="F35" s="21" t="s">
        <v>122</v>
      </c>
      <c r="G35" s="21" t="s">
        <v>123</v>
      </c>
      <c r="H35" s="20" t="s">
        <v>116</v>
      </c>
      <c r="I35" s="20" t="s">
        <v>117</v>
      </c>
      <c r="J35" s="32" t="s">
        <v>118</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row>
    <row r="36" s="4" customFormat="1" ht="286" customHeight="1" spans="1:255">
      <c r="A36" s="20">
        <v>32</v>
      </c>
      <c r="B36" s="25" t="s">
        <v>112</v>
      </c>
      <c r="C36" s="20" t="s">
        <v>124</v>
      </c>
      <c r="D36" s="20">
        <v>3</v>
      </c>
      <c r="E36" s="20" t="s">
        <v>14</v>
      </c>
      <c r="F36" s="21" t="s">
        <v>125</v>
      </c>
      <c r="G36" s="21" t="s">
        <v>123</v>
      </c>
      <c r="H36" s="20" t="s">
        <v>116</v>
      </c>
      <c r="I36" s="20" t="s">
        <v>117</v>
      </c>
      <c r="J36" s="32" t="s">
        <v>118</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row>
    <row r="37" s="4" customFormat="1" ht="274" customHeight="1" spans="1:255">
      <c r="A37" s="20">
        <v>33</v>
      </c>
      <c r="B37" s="20" t="s">
        <v>112</v>
      </c>
      <c r="C37" s="20" t="s">
        <v>126</v>
      </c>
      <c r="D37" s="20">
        <v>3</v>
      </c>
      <c r="E37" s="20" t="s">
        <v>14</v>
      </c>
      <c r="F37" s="21" t="s">
        <v>127</v>
      </c>
      <c r="G37" s="21" t="s">
        <v>123</v>
      </c>
      <c r="H37" s="20" t="s">
        <v>116</v>
      </c>
      <c r="I37" s="20" t="s">
        <v>117</v>
      </c>
      <c r="J37" s="32" t="s">
        <v>118</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row>
    <row r="38" s="4" customFormat="1" ht="108" customHeight="1" spans="1:255">
      <c r="A38" s="20">
        <v>34</v>
      </c>
      <c r="B38" s="20" t="s">
        <v>128</v>
      </c>
      <c r="C38" s="20" t="s">
        <v>129</v>
      </c>
      <c r="D38" s="20">
        <v>5</v>
      </c>
      <c r="E38" s="20" t="s">
        <v>14</v>
      </c>
      <c r="F38" s="21" t="s">
        <v>130</v>
      </c>
      <c r="G38" s="21" t="s">
        <v>131</v>
      </c>
      <c r="H38" s="20" t="s">
        <v>132</v>
      </c>
      <c r="I38" s="20" t="s">
        <v>133</v>
      </c>
      <c r="J38" s="33" t="s">
        <v>134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row>
    <row r="39" s="4" customFormat="1" ht="224" customHeight="1" spans="1:255">
      <c r="A39" s="20">
        <v>35</v>
      </c>
      <c r="B39" s="20" t="s">
        <v>135</v>
      </c>
      <c r="C39" s="20" t="s">
        <v>136</v>
      </c>
      <c r="D39" s="20">
        <v>2</v>
      </c>
      <c r="E39" s="20" t="s">
        <v>14</v>
      </c>
      <c r="F39" s="21" t="s">
        <v>137</v>
      </c>
      <c r="G39" s="21" t="s">
        <v>138</v>
      </c>
      <c r="H39" s="20" t="s">
        <v>139</v>
      </c>
      <c r="I39" s="20" t="s">
        <v>140</v>
      </c>
      <c r="J39" s="34" t="s">
        <v>141</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4" customFormat="1" ht="196" customHeight="1" spans="1:255">
      <c r="A40" s="20">
        <v>36</v>
      </c>
      <c r="B40" s="20" t="s">
        <v>135</v>
      </c>
      <c r="C40" s="20" t="s">
        <v>142</v>
      </c>
      <c r="D40" s="20">
        <v>2</v>
      </c>
      <c r="E40" s="20" t="s">
        <v>14</v>
      </c>
      <c r="F40" s="21" t="s">
        <v>143</v>
      </c>
      <c r="G40" s="21" t="s">
        <v>144</v>
      </c>
      <c r="H40" s="20" t="s">
        <v>139</v>
      </c>
      <c r="I40" s="20" t="s">
        <v>140</v>
      </c>
      <c r="J40" s="34" t="s">
        <v>141</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4" customFormat="1" ht="123" customHeight="1" spans="1:255">
      <c r="A41" s="20">
        <v>37</v>
      </c>
      <c r="B41" s="20" t="s">
        <v>135</v>
      </c>
      <c r="C41" s="20" t="s">
        <v>145</v>
      </c>
      <c r="D41" s="20">
        <v>1</v>
      </c>
      <c r="E41" s="20" t="s">
        <v>14</v>
      </c>
      <c r="F41" s="21" t="s">
        <v>146</v>
      </c>
      <c r="G41" s="21" t="s">
        <v>147</v>
      </c>
      <c r="H41" s="20" t="s">
        <v>139</v>
      </c>
      <c r="I41" s="20" t="s">
        <v>140</v>
      </c>
      <c r="J41" s="34" t="s">
        <v>141</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row>
    <row r="42" s="4" customFormat="1" ht="78" customHeight="1" spans="1:256">
      <c r="A42" s="20">
        <v>38</v>
      </c>
      <c r="B42" s="20" t="s">
        <v>148</v>
      </c>
      <c r="C42" s="20" t="s">
        <v>149</v>
      </c>
      <c r="D42" s="20">
        <v>5</v>
      </c>
      <c r="E42" s="20" t="s">
        <v>14</v>
      </c>
      <c r="F42" s="21" t="s">
        <v>150</v>
      </c>
      <c r="G42" s="21" t="s">
        <v>151</v>
      </c>
      <c r="H42" s="20" t="s">
        <v>152</v>
      </c>
      <c r="I42" s="20">
        <v>15829347524</v>
      </c>
      <c r="J42" s="28" t="s">
        <v>153</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4" customFormat="1" ht="120" customHeight="1" spans="1:256">
      <c r="A43" s="20">
        <v>39</v>
      </c>
      <c r="B43" s="20" t="s">
        <v>148</v>
      </c>
      <c r="C43" s="20" t="s">
        <v>154</v>
      </c>
      <c r="D43" s="20">
        <v>5</v>
      </c>
      <c r="E43" s="20" t="s">
        <v>14</v>
      </c>
      <c r="F43" s="21" t="s">
        <v>155</v>
      </c>
      <c r="G43" s="21" t="s">
        <v>156</v>
      </c>
      <c r="H43" s="20" t="s">
        <v>152</v>
      </c>
      <c r="I43" s="20">
        <v>15829347524</v>
      </c>
      <c r="J43" s="28" t="s">
        <v>153</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4" customFormat="1" ht="106" customHeight="1" spans="1:256">
      <c r="A44" s="20">
        <v>40</v>
      </c>
      <c r="B44" s="20" t="s">
        <v>148</v>
      </c>
      <c r="C44" s="20" t="s">
        <v>157</v>
      </c>
      <c r="D44" s="20">
        <v>5</v>
      </c>
      <c r="E44" s="20" t="s">
        <v>14</v>
      </c>
      <c r="F44" s="21" t="s">
        <v>158</v>
      </c>
      <c r="G44" s="21" t="s">
        <v>156</v>
      </c>
      <c r="H44" s="20" t="s">
        <v>152</v>
      </c>
      <c r="I44" s="20">
        <v>15829347524</v>
      </c>
      <c r="J44" s="28" t="s">
        <v>153</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4" customFormat="1" ht="193" customHeight="1" spans="1:255">
      <c r="A45" s="20">
        <v>41</v>
      </c>
      <c r="B45" s="25" t="s">
        <v>159</v>
      </c>
      <c r="C45" s="20" t="s">
        <v>160</v>
      </c>
      <c r="D45" s="20">
        <v>3</v>
      </c>
      <c r="E45" s="20" t="s">
        <v>14</v>
      </c>
      <c r="F45" s="21" t="s">
        <v>161</v>
      </c>
      <c r="G45" s="21" t="s">
        <v>162</v>
      </c>
      <c r="H45" s="20" t="s">
        <v>163</v>
      </c>
      <c r="I45" s="20" t="s">
        <v>164</v>
      </c>
      <c r="J45" s="28" t="s">
        <v>165</v>
      </c>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row>
    <row r="46" s="4" customFormat="1" ht="144" customHeight="1" spans="1:255">
      <c r="A46" s="20">
        <v>42</v>
      </c>
      <c r="B46" s="25" t="s">
        <v>159</v>
      </c>
      <c r="C46" s="20" t="s">
        <v>166</v>
      </c>
      <c r="D46" s="20">
        <v>6</v>
      </c>
      <c r="E46" s="20" t="s">
        <v>14</v>
      </c>
      <c r="F46" s="21" t="s">
        <v>167</v>
      </c>
      <c r="G46" s="21" t="s">
        <v>168</v>
      </c>
      <c r="H46" s="20" t="s">
        <v>163</v>
      </c>
      <c r="I46" s="20" t="s">
        <v>164</v>
      </c>
      <c r="J46" s="28" t="s">
        <v>165</v>
      </c>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4" customFormat="1" ht="123" customHeight="1" spans="1:255">
      <c r="A47" s="20">
        <v>43</v>
      </c>
      <c r="B47" s="20" t="s">
        <v>169</v>
      </c>
      <c r="C47" s="20" t="s">
        <v>20</v>
      </c>
      <c r="D47" s="20">
        <v>2</v>
      </c>
      <c r="E47" s="20" t="s">
        <v>14</v>
      </c>
      <c r="F47" s="21" t="s">
        <v>170</v>
      </c>
      <c r="G47" s="21" t="s">
        <v>171</v>
      </c>
      <c r="H47" s="20" t="s">
        <v>172</v>
      </c>
      <c r="I47" s="20" t="s">
        <v>173</v>
      </c>
      <c r="J47" s="20" t="s">
        <v>174</v>
      </c>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row>
    <row r="48" s="4" customFormat="1" ht="120" customHeight="1" spans="1:255">
      <c r="A48" s="20">
        <v>44</v>
      </c>
      <c r="B48" s="20" t="s">
        <v>169</v>
      </c>
      <c r="C48" s="20" t="s">
        <v>119</v>
      </c>
      <c r="D48" s="20">
        <v>3</v>
      </c>
      <c r="E48" s="20" t="s">
        <v>14</v>
      </c>
      <c r="F48" s="21" t="s">
        <v>175</v>
      </c>
      <c r="G48" s="21" t="s">
        <v>176</v>
      </c>
      <c r="H48" s="20" t="s">
        <v>172</v>
      </c>
      <c r="I48" s="20" t="s">
        <v>173</v>
      </c>
      <c r="J48" s="20" t="s">
        <v>174</v>
      </c>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row>
    <row r="49" s="4" customFormat="1" ht="156" spans="1:255">
      <c r="A49" s="20">
        <v>45</v>
      </c>
      <c r="B49" s="20" t="s">
        <v>169</v>
      </c>
      <c r="C49" s="20" t="s">
        <v>177</v>
      </c>
      <c r="D49" s="20">
        <v>4</v>
      </c>
      <c r="E49" s="20" t="s">
        <v>14</v>
      </c>
      <c r="F49" s="21" t="s">
        <v>178</v>
      </c>
      <c r="G49" s="21" t="s">
        <v>179</v>
      </c>
      <c r="H49" s="20" t="s">
        <v>172</v>
      </c>
      <c r="I49" s="20" t="s">
        <v>173</v>
      </c>
      <c r="J49" s="20" t="s">
        <v>174</v>
      </c>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row>
    <row r="50" s="4" customFormat="1" ht="107" customHeight="1" spans="1:255">
      <c r="A50" s="20">
        <v>46</v>
      </c>
      <c r="B50" s="20" t="s">
        <v>169</v>
      </c>
      <c r="C50" s="20" t="s">
        <v>180</v>
      </c>
      <c r="D50" s="20">
        <v>1</v>
      </c>
      <c r="E50" s="20" t="s">
        <v>14</v>
      </c>
      <c r="F50" s="21" t="s">
        <v>181</v>
      </c>
      <c r="G50" s="21" t="s">
        <v>182</v>
      </c>
      <c r="H50" s="20" t="s">
        <v>172</v>
      </c>
      <c r="I50" s="20" t="s">
        <v>173</v>
      </c>
      <c r="J50" s="20" t="s">
        <v>174</v>
      </c>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4" customFormat="1" ht="90" customHeight="1" spans="1:255">
      <c r="A51" s="20">
        <v>47</v>
      </c>
      <c r="B51" s="20" t="s">
        <v>183</v>
      </c>
      <c r="C51" s="20" t="s">
        <v>184</v>
      </c>
      <c r="D51" s="20">
        <v>7</v>
      </c>
      <c r="E51" s="20" t="s">
        <v>14</v>
      </c>
      <c r="F51" s="21" t="s">
        <v>185</v>
      </c>
      <c r="G51" s="21" t="s">
        <v>186</v>
      </c>
      <c r="H51" s="20" t="s">
        <v>187</v>
      </c>
      <c r="I51" s="20" t="s">
        <v>188</v>
      </c>
      <c r="J51" s="32" t="s">
        <v>189</v>
      </c>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5" customFormat="1" ht="162" customHeight="1" spans="1:10">
      <c r="A52" s="20">
        <v>48</v>
      </c>
      <c r="B52" s="20" t="s">
        <v>190</v>
      </c>
      <c r="C52" s="20" t="s">
        <v>191</v>
      </c>
      <c r="D52" s="20">
        <v>1</v>
      </c>
      <c r="E52" s="20" t="s">
        <v>14</v>
      </c>
      <c r="F52" s="21" t="s">
        <v>192</v>
      </c>
      <c r="G52" s="21" t="s">
        <v>193</v>
      </c>
      <c r="H52" s="20" t="s">
        <v>194</v>
      </c>
      <c r="I52" s="20" t="s">
        <v>195</v>
      </c>
      <c r="J52" s="20" t="s">
        <v>196</v>
      </c>
    </row>
    <row r="53" s="5" customFormat="1" ht="162" customHeight="1" spans="1:10">
      <c r="A53" s="20">
        <v>49</v>
      </c>
      <c r="B53" s="20" t="s">
        <v>190</v>
      </c>
      <c r="C53" s="20" t="s">
        <v>197</v>
      </c>
      <c r="D53" s="20">
        <v>1</v>
      </c>
      <c r="E53" s="20" t="s">
        <v>14</v>
      </c>
      <c r="F53" s="21" t="s">
        <v>198</v>
      </c>
      <c r="G53" s="21" t="s">
        <v>199</v>
      </c>
      <c r="H53" s="20" t="s">
        <v>194</v>
      </c>
      <c r="I53" s="20" t="s">
        <v>195</v>
      </c>
      <c r="J53" s="20" t="s">
        <v>196</v>
      </c>
    </row>
    <row r="54" s="5" customFormat="1" ht="162" customHeight="1" spans="1:10">
      <c r="A54" s="20">
        <v>50</v>
      </c>
      <c r="B54" s="20" t="s">
        <v>190</v>
      </c>
      <c r="C54" s="20" t="s">
        <v>200</v>
      </c>
      <c r="D54" s="20">
        <v>6</v>
      </c>
      <c r="E54" s="20" t="s">
        <v>14</v>
      </c>
      <c r="F54" s="21" t="s">
        <v>201</v>
      </c>
      <c r="G54" s="21" t="s">
        <v>202</v>
      </c>
      <c r="H54" s="20" t="s">
        <v>194</v>
      </c>
      <c r="I54" s="20" t="s">
        <v>195</v>
      </c>
      <c r="J54" s="20" t="s">
        <v>196</v>
      </c>
    </row>
    <row r="55" s="5" customFormat="1" ht="162" customHeight="1" spans="1:10">
      <c r="A55" s="20">
        <v>51</v>
      </c>
      <c r="B55" s="20" t="s">
        <v>190</v>
      </c>
      <c r="C55" s="20" t="s">
        <v>203</v>
      </c>
      <c r="D55" s="20">
        <v>3</v>
      </c>
      <c r="E55" s="20" t="s">
        <v>14</v>
      </c>
      <c r="F55" s="21" t="s">
        <v>204</v>
      </c>
      <c r="G55" s="21" t="s">
        <v>205</v>
      </c>
      <c r="H55" s="20" t="s">
        <v>194</v>
      </c>
      <c r="I55" s="20" t="s">
        <v>195</v>
      </c>
      <c r="J55" s="20" t="s">
        <v>196</v>
      </c>
    </row>
    <row r="56" s="5" customFormat="1" ht="162" customHeight="1" spans="1:10">
      <c r="A56" s="20">
        <v>52</v>
      </c>
      <c r="B56" s="20" t="s">
        <v>190</v>
      </c>
      <c r="C56" s="20" t="s">
        <v>206</v>
      </c>
      <c r="D56" s="20">
        <v>3</v>
      </c>
      <c r="E56" s="20" t="s">
        <v>14</v>
      </c>
      <c r="F56" s="21" t="s">
        <v>207</v>
      </c>
      <c r="G56" s="21" t="s">
        <v>208</v>
      </c>
      <c r="H56" s="20" t="s">
        <v>194</v>
      </c>
      <c r="I56" s="20" t="s">
        <v>195</v>
      </c>
      <c r="J56" s="20" t="s">
        <v>196</v>
      </c>
    </row>
    <row r="57" s="5" customFormat="1" ht="162" customHeight="1" spans="1:10">
      <c r="A57" s="20">
        <v>53</v>
      </c>
      <c r="B57" s="20" t="s">
        <v>190</v>
      </c>
      <c r="C57" s="20" t="s">
        <v>209</v>
      </c>
      <c r="D57" s="20">
        <v>5</v>
      </c>
      <c r="E57" s="20" t="s">
        <v>14</v>
      </c>
      <c r="F57" s="21" t="s">
        <v>210</v>
      </c>
      <c r="G57" s="21" t="s">
        <v>211</v>
      </c>
      <c r="H57" s="20" t="s">
        <v>194</v>
      </c>
      <c r="I57" s="20" t="s">
        <v>195</v>
      </c>
      <c r="J57" s="20" t="s">
        <v>196</v>
      </c>
    </row>
    <row r="58" s="5" customFormat="1" ht="162" customHeight="1" spans="1:10">
      <c r="A58" s="20">
        <v>54</v>
      </c>
      <c r="B58" s="20" t="s">
        <v>190</v>
      </c>
      <c r="C58" s="20" t="s">
        <v>212</v>
      </c>
      <c r="D58" s="20">
        <v>5</v>
      </c>
      <c r="E58" s="20" t="s">
        <v>14</v>
      </c>
      <c r="F58" s="21" t="s">
        <v>213</v>
      </c>
      <c r="G58" s="21" t="s">
        <v>214</v>
      </c>
      <c r="H58" s="20" t="s">
        <v>194</v>
      </c>
      <c r="I58" s="20" t="s">
        <v>195</v>
      </c>
      <c r="J58" s="20" t="s">
        <v>196</v>
      </c>
    </row>
    <row r="59" s="5" customFormat="1" ht="162" customHeight="1" spans="1:10">
      <c r="A59" s="20">
        <v>55</v>
      </c>
      <c r="B59" s="20" t="s">
        <v>190</v>
      </c>
      <c r="C59" s="20" t="s">
        <v>215</v>
      </c>
      <c r="D59" s="20">
        <v>2</v>
      </c>
      <c r="E59" s="20" t="s">
        <v>14</v>
      </c>
      <c r="F59" s="21" t="s">
        <v>216</v>
      </c>
      <c r="G59" s="21" t="s">
        <v>217</v>
      </c>
      <c r="H59" s="20" t="s">
        <v>194</v>
      </c>
      <c r="I59" s="20" t="s">
        <v>195</v>
      </c>
      <c r="J59" s="20" t="s">
        <v>196</v>
      </c>
    </row>
    <row r="60" s="5" customFormat="1" ht="188" customHeight="1" spans="1:10">
      <c r="A60" s="20">
        <v>56</v>
      </c>
      <c r="B60" s="20" t="s">
        <v>190</v>
      </c>
      <c r="C60" s="20" t="s">
        <v>218</v>
      </c>
      <c r="D60" s="20">
        <v>2</v>
      </c>
      <c r="E60" s="20" t="s">
        <v>14</v>
      </c>
      <c r="F60" s="21" t="s">
        <v>219</v>
      </c>
      <c r="G60" s="21" t="s">
        <v>220</v>
      </c>
      <c r="H60" s="20" t="s">
        <v>194</v>
      </c>
      <c r="I60" s="20" t="s">
        <v>195</v>
      </c>
      <c r="J60" s="20" t="s">
        <v>196</v>
      </c>
    </row>
    <row r="61" s="5" customFormat="1" ht="162" customHeight="1" spans="1:10">
      <c r="A61" s="20">
        <v>57</v>
      </c>
      <c r="B61" s="20" t="s">
        <v>190</v>
      </c>
      <c r="C61" s="20" t="s">
        <v>221</v>
      </c>
      <c r="D61" s="20">
        <v>2</v>
      </c>
      <c r="E61" s="20" t="s">
        <v>14</v>
      </c>
      <c r="F61" s="21" t="s">
        <v>222</v>
      </c>
      <c r="G61" s="21" t="s">
        <v>223</v>
      </c>
      <c r="H61" s="20" t="s">
        <v>194</v>
      </c>
      <c r="I61" s="20" t="s">
        <v>195</v>
      </c>
      <c r="J61" s="20" t="s">
        <v>196</v>
      </c>
    </row>
    <row r="62" s="5" customFormat="1" ht="195" customHeight="1" spans="1:10">
      <c r="A62" s="20">
        <v>58</v>
      </c>
      <c r="B62" s="20" t="s">
        <v>190</v>
      </c>
      <c r="C62" s="20" t="s">
        <v>224</v>
      </c>
      <c r="D62" s="20">
        <v>2</v>
      </c>
      <c r="E62" s="20" t="s">
        <v>14</v>
      </c>
      <c r="F62" s="21" t="s">
        <v>225</v>
      </c>
      <c r="G62" s="21" t="s">
        <v>226</v>
      </c>
      <c r="H62" s="20" t="s">
        <v>194</v>
      </c>
      <c r="I62" s="20" t="s">
        <v>195</v>
      </c>
      <c r="J62" s="20" t="s">
        <v>196</v>
      </c>
    </row>
    <row r="63" s="5" customFormat="1" ht="162" customHeight="1" spans="1:10">
      <c r="A63" s="20">
        <v>59</v>
      </c>
      <c r="B63" s="20" t="s">
        <v>190</v>
      </c>
      <c r="C63" s="20" t="s">
        <v>227</v>
      </c>
      <c r="D63" s="20">
        <v>2</v>
      </c>
      <c r="E63" s="20" t="s">
        <v>14</v>
      </c>
      <c r="F63" s="21" t="s">
        <v>228</v>
      </c>
      <c r="G63" s="21" t="s">
        <v>229</v>
      </c>
      <c r="H63" s="20" t="s">
        <v>230</v>
      </c>
      <c r="I63" s="20" t="s">
        <v>195</v>
      </c>
      <c r="J63" s="20" t="s">
        <v>196</v>
      </c>
    </row>
    <row r="64" s="5" customFormat="1" ht="162" customHeight="1" spans="1:10">
      <c r="A64" s="20">
        <v>60</v>
      </c>
      <c r="B64" s="20" t="s">
        <v>190</v>
      </c>
      <c r="C64" s="20" t="s">
        <v>231</v>
      </c>
      <c r="D64" s="20">
        <v>1</v>
      </c>
      <c r="E64" s="20" t="s">
        <v>14</v>
      </c>
      <c r="F64" s="21" t="s">
        <v>232</v>
      </c>
      <c r="G64" s="21" t="s">
        <v>233</v>
      </c>
      <c r="H64" s="20" t="s">
        <v>230</v>
      </c>
      <c r="I64" s="20" t="s">
        <v>195</v>
      </c>
      <c r="J64" s="20" t="s">
        <v>196</v>
      </c>
    </row>
    <row r="65" s="5" customFormat="1" ht="162" customHeight="1" spans="1:10">
      <c r="A65" s="20">
        <v>61</v>
      </c>
      <c r="B65" s="20" t="s">
        <v>190</v>
      </c>
      <c r="C65" s="20" t="s">
        <v>234</v>
      </c>
      <c r="D65" s="20">
        <v>1</v>
      </c>
      <c r="E65" s="20" t="s">
        <v>14</v>
      </c>
      <c r="F65" s="21" t="s">
        <v>235</v>
      </c>
      <c r="G65" s="21" t="s">
        <v>236</v>
      </c>
      <c r="H65" s="20" t="s">
        <v>230</v>
      </c>
      <c r="I65" s="20" t="s">
        <v>195</v>
      </c>
      <c r="J65" s="20" t="s">
        <v>196</v>
      </c>
    </row>
    <row r="66" s="5" customFormat="1" ht="162" customHeight="1" spans="1:10">
      <c r="A66" s="20">
        <v>62</v>
      </c>
      <c r="B66" s="20" t="s">
        <v>190</v>
      </c>
      <c r="C66" s="20" t="s">
        <v>237</v>
      </c>
      <c r="D66" s="20">
        <v>2</v>
      </c>
      <c r="E66" s="20" t="s">
        <v>14</v>
      </c>
      <c r="F66" s="21" t="s">
        <v>238</v>
      </c>
      <c r="G66" s="21" t="s">
        <v>239</v>
      </c>
      <c r="H66" s="20" t="s">
        <v>230</v>
      </c>
      <c r="I66" s="20" t="s">
        <v>195</v>
      </c>
      <c r="J66" s="20" t="s">
        <v>196</v>
      </c>
    </row>
    <row r="67" s="4" customFormat="1" ht="70" customHeight="1" spans="1:255">
      <c r="A67" s="20">
        <v>63</v>
      </c>
      <c r="B67" s="25" t="s">
        <v>240</v>
      </c>
      <c r="C67" s="20" t="s">
        <v>241</v>
      </c>
      <c r="D67" s="20">
        <v>3</v>
      </c>
      <c r="E67" s="20" t="s">
        <v>14</v>
      </c>
      <c r="F67" s="21" t="s">
        <v>242</v>
      </c>
      <c r="G67" s="21" t="s">
        <v>243</v>
      </c>
      <c r="H67" s="20" t="s">
        <v>244</v>
      </c>
      <c r="I67" s="20" t="s">
        <v>245</v>
      </c>
      <c r="J67" s="20" t="s">
        <v>246</v>
      </c>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row>
    <row r="68" s="4" customFormat="1" ht="113" customHeight="1" spans="1:255">
      <c r="A68" s="20">
        <v>64</v>
      </c>
      <c r="B68" s="25" t="s">
        <v>247</v>
      </c>
      <c r="C68" s="20" t="s">
        <v>248</v>
      </c>
      <c r="D68" s="20">
        <v>2</v>
      </c>
      <c r="E68" s="20" t="s">
        <v>14</v>
      </c>
      <c r="F68" s="21" t="s">
        <v>249</v>
      </c>
      <c r="G68" s="21" t="s">
        <v>250</v>
      </c>
      <c r="H68" s="20" t="s">
        <v>244</v>
      </c>
      <c r="I68" s="20" t="s">
        <v>245</v>
      </c>
      <c r="J68" s="20" t="s">
        <v>246</v>
      </c>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row>
    <row r="69" s="4" customFormat="1" ht="169" customHeight="1" spans="1:255">
      <c r="A69" s="20">
        <v>65</v>
      </c>
      <c r="B69" s="25" t="s">
        <v>247</v>
      </c>
      <c r="C69" s="20" t="s">
        <v>251</v>
      </c>
      <c r="D69" s="20">
        <v>2</v>
      </c>
      <c r="E69" s="20" t="s">
        <v>14</v>
      </c>
      <c r="F69" s="21" t="s">
        <v>252</v>
      </c>
      <c r="G69" s="21" t="s">
        <v>253</v>
      </c>
      <c r="H69" s="20" t="s">
        <v>244</v>
      </c>
      <c r="I69" s="20" t="s">
        <v>245</v>
      </c>
      <c r="J69" s="20" t="s">
        <v>246</v>
      </c>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row>
    <row r="70" s="4" customFormat="1" ht="165" customHeight="1" spans="1:255">
      <c r="A70" s="20">
        <v>66</v>
      </c>
      <c r="B70" s="25" t="s">
        <v>247</v>
      </c>
      <c r="C70" s="20" t="s">
        <v>180</v>
      </c>
      <c r="D70" s="20">
        <v>2</v>
      </c>
      <c r="E70" s="20" t="s">
        <v>14</v>
      </c>
      <c r="F70" s="21" t="s">
        <v>254</v>
      </c>
      <c r="G70" s="21" t="s">
        <v>253</v>
      </c>
      <c r="H70" s="20" t="s">
        <v>244</v>
      </c>
      <c r="I70" s="20" t="s">
        <v>245</v>
      </c>
      <c r="J70" s="20" t="s">
        <v>246</v>
      </c>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row>
    <row r="71" s="4" customFormat="1" ht="127" customHeight="1" spans="1:255">
      <c r="A71" s="20">
        <v>67</v>
      </c>
      <c r="B71" s="25" t="s">
        <v>247</v>
      </c>
      <c r="C71" s="20" t="s">
        <v>255</v>
      </c>
      <c r="D71" s="20">
        <v>2</v>
      </c>
      <c r="E71" s="20" t="s">
        <v>14</v>
      </c>
      <c r="F71" s="21" t="s">
        <v>256</v>
      </c>
      <c r="G71" s="21" t="s">
        <v>253</v>
      </c>
      <c r="H71" s="20" t="s">
        <v>244</v>
      </c>
      <c r="I71" s="20" t="s">
        <v>245</v>
      </c>
      <c r="J71" s="20" t="s">
        <v>246</v>
      </c>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row>
    <row r="72" s="4" customFormat="1" ht="108" customHeight="1" spans="1:255">
      <c r="A72" s="20">
        <v>68</v>
      </c>
      <c r="B72" s="25" t="s">
        <v>247</v>
      </c>
      <c r="C72" s="20" t="s">
        <v>257</v>
      </c>
      <c r="D72" s="20">
        <v>1</v>
      </c>
      <c r="E72" s="20" t="s">
        <v>14</v>
      </c>
      <c r="F72" s="21" t="s">
        <v>258</v>
      </c>
      <c r="G72" s="21" t="s">
        <v>253</v>
      </c>
      <c r="H72" s="20" t="s">
        <v>244</v>
      </c>
      <c r="I72" s="20" t="s">
        <v>245</v>
      </c>
      <c r="J72" s="20" t="s">
        <v>246</v>
      </c>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row>
    <row r="73" s="4" customFormat="1" ht="104" customHeight="1" spans="1:255">
      <c r="A73" s="20">
        <v>69</v>
      </c>
      <c r="B73" s="25" t="s">
        <v>247</v>
      </c>
      <c r="C73" s="20" t="s">
        <v>259</v>
      </c>
      <c r="D73" s="20">
        <v>3</v>
      </c>
      <c r="E73" s="22" t="s">
        <v>14</v>
      </c>
      <c r="F73" s="21" t="s">
        <v>260</v>
      </c>
      <c r="G73" s="21" t="s">
        <v>261</v>
      </c>
      <c r="H73" s="20" t="s">
        <v>244</v>
      </c>
      <c r="I73" s="20" t="s">
        <v>245</v>
      </c>
      <c r="J73" s="20" t="s">
        <v>246</v>
      </c>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row>
    <row r="74" s="4" customFormat="1" ht="95" customHeight="1" spans="1:255">
      <c r="A74" s="20">
        <v>70</v>
      </c>
      <c r="B74" s="25" t="s">
        <v>247</v>
      </c>
      <c r="C74" s="20" t="s">
        <v>262</v>
      </c>
      <c r="D74" s="20">
        <v>2</v>
      </c>
      <c r="E74" s="20" t="s">
        <v>14</v>
      </c>
      <c r="F74" s="21" t="s">
        <v>263</v>
      </c>
      <c r="G74" s="21" t="s">
        <v>264</v>
      </c>
      <c r="H74" s="20" t="s">
        <v>244</v>
      </c>
      <c r="I74" s="20" t="s">
        <v>245</v>
      </c>
      <c r="J74" s="20" t="s">
        <v>246</v>
      </c>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row>
    <row r="75" s="4" customFormat="1" ht="36" spans="1:255">
      <c r="A75" s="20">
        <v>71</v>
      </c>
      <c r="B75" s="25" t="s">
        <v>247</v>
      </c>
      <c r="C75" s="20" t="s">
        <v>265</v>
      </c>
      <c r="D75" s="20">
        <v>2</v>
      </c>
      <c r="E75" s="20" t="s">
        <v>14</v>
      </c>
      <c r="F75" s="21" t="s">
        <v>266</v>
      </c>
      <c r="G75" s="21" t="s">
        <v>267</v>
      </c>
      <c r="H75" s="20" t="s">
        <v>37</v>
      </c>
      <c r="I75" s="20" t="s">
        <v>245</v>
      </c>
      <c r="J75" s="20" t="s">
        <v>246</v>
      </c>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row>
    <row r="76" s="4" customFormat="1" ht="161" customHeight="1" spans="1:255">
      <c r="A76" s="20">
        <v>72</v>
      </c>
      <c r="B76" s="25" t="s">
        <v>247</v>
      </c>
      <c r="C76" s="20" t="s">
        <v>268</v>
      </c>
      <c r="D76" s="20">
        <v>1</v>
      </c>
      <c r="E76" s="20" t="s">
        <v>14</v>
      </c>
      <c r="F76" s="21" t="s">
        <v>269</v>
      </c>
      <c r="G76" s="21" t="s">
        <v>270</v>
      </c>
      <c r="H76" s="20" t="s">
        <v>271</v>
      </c>
      <c r="I76" s="20" t="s">
        <v>245</v>
      </c>
      <c r="J76" s="20" t="s">
        <v>246</v>
      </c>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row>
    <row r="77" s="4" customFormat="1" ht="79" customHeight="1" spans="1:255">
      <c r="A77" s="20">
        <v>73</v>
      </c>
      <c r="B77" s="25" t="s">
        <v>272</v>
      </c>
      <c r="C77" s="20" t="s">
        <v>273</v>
      </c>
      <c r="D77" s="20">
        <v>1</v>
      </c>
      <c r="E77" s="20" t="s">
        <v>14</v>
      </c>
      <c r="F77" s="21" t="s">
        <v>274</v>
      </c>
      <c r="G77" s="21" t="s">
        <v>275</v>
      </c>
      <c r="H77" s="20" t="s">
        <v>276</v>
      </c>
      <c r="I77" s="32">
        <v>13522903460</v>
      </c>
      <c r="J77" s="28" t="s">
        <v>277</v>
      </c>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row>
    <row r="78" s="4" customFormat="1" ht="167" customHeight="1" spans="1:255">
      <c r="A78" s="20">
        <v>74</v>
      </c>
      <c r="B78" s="25" t="s">
        <v>272</v>
      </c>
      <c r="C78" s="20" t="s">
        <v>278</v>
      </c>
      <c r="D78" s="20">
        <v>1</v>
      </c>
      <c r="E78" s="20" t="s">
        <v>14</v>
      </c>
      <c r="F78" s="21" t="s">
        <v>279</v>
      </c>
      <c r="G78" s="21" t="s">
        <v>280</v>
      </c>
      <c r="H78" s="20" t="s">
        <v>78</v>
      </c>
      <c r="I78" s="32">
        <v>13522903460</v>
      </c>
      <c r="J78" s="28" t="s">
        <v>277</v>
      </c>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row>
    <row r="79" s="4" customFormat="1" ht="108" customHeight="1" spans="1:255">
      <c r="A79" s="20">
        <v>75</v>
      </c>
      <c r="B79" s="25" t="s">
        <v>281</v>
      </c>
      <c r="C79" s="20" t="s">
        <v>282</v>
      </c>
      <c r="D79" s="20">
        <v>1</v>
      </c>
      <c r="E79" s="20" t="s">
        <v>14</v>
      </c>
      <c r="F79" s="21" t="s">
        <v>283</v>
      </c>
      <c r="G79" s="21" t="s">
        <v>284</v>
      </c>
      <c r="H79" s="20" t="s">
        <v>285</v>
      </c>
      <c r="I79" s="20" t="s">
        <v>286</v>
      </c>
      <c r="J79" s="33" t="s">
        <v>287</v>
      </c>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row>
    <row r="80" s="4" customFormat="1" ht="288" spans="1:255">
      <c r="A80" s="20">
        <v>76</v>
      </c>
      <c r="B80" s="25" t="s">
        <v>288</v>
      </c>
      <c r="C80" s="20" t="s">
        <v>289</v>
      </c>
      <c r="D80" s="20">
        <v>1</v>
      </c>
      <c r="E80" s="20" t="s">
        <v>14</v>
      </c>
      <c r="F80" s="21" t="s">
        <v>290</v>
      </c>
      <c r="G80" s="21" t="s">
        <v>291</v>
      </c>
      <c r="H80" s="20" t="s">
        <v>292</v>
      </c>
      <c r="I80" s="20" t="s">
        <v>293</v>
      </c>
      <c r="J80" s="33" t="s">
        <v>294</v>
      </c>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row>
    <row r="81" s="4" customFormat="1" ht="216" customHeight="1" spans="1:255">
      <c r="A81" s="20">
        <v>77</v>
      </c>
      <c r="B81" s="25" t="s">
        <v>288</v>
      </c>
      <c r="C81" s="20" t="s">
        <v>295</v>
      </c>
      <c r="D81" s="20">
        <v>1</v>
      </c>
      <c r="E81" s="20" t="s">
        <v>14</v>
      </c>
      <c r="F81" s="21" t="s">
        <v>296</v>
      </c>
      <c r="G81" s="21" t="s">
        <v>297</v>
      </c>
      <c r="H81" s="20" t="s">
        <v>292</v>
      </c>
      <c r="I81" s="20" t="s">
        <v>293</v>
      </c>
      <c r="J81" s="33" t="s">
        <v>294</v>
      </c>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row>
    <row r="82" s="4" customFormat="1" ht="241" customHeight="1" spans="1:255">
      <c r="A82" s="20">
        <v>78</v>
      </c>
      <c r="B82" s="25" t="s">
        <v>288</v>
      </c>
      <c r="C82" s="20" t="s">
        <v>298</v>
      </c>
      <c r="D82" s="32">
        <v>1</v>
      </c>
      <c r="E82" s="20" t="s">
        <v>14</v>
      </c>
      <c r="F82" s="21" t="s">
        <v>299</v>
      </c>
      <c r="G82" s="21" t="s">
        <v>300</v>
      </c>
      <c r="H82" s="20" t="s">
        <v>292</v>
      </c>
      <c r="I82" s="20" t="s">
        <v>293</v>
      </c>
      <c r="J82" s="33" t="s">
        <v>294</v>
      </c>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row>
    <row r="83" s="4" customFormat="1" ht="245" customHeight="1" spans="1:255">
      <c r="A83" s="20">
        <v>79</v>
      </c>
      <c r="B83" s="25" t="s">
        <v>288</v>
      </c>
      <c r="C83" s="20" t="s">
        <v>301</v>
      </c>
      <c r="D83" s="32">
        <v>2</v>
      </c>
      <c r="E83" s="20" t="s">
        <v>14</v>
      </c>
      <c r="F83" s="21" t="s">
        <v>302</v>
      </c>
      <c r="G83" s="21" t="s">
        <v>303</v>
      </c>
      <c r="H83" s="20" t="s">
        <v>304</v>
      </c>
      <c r="I83" s="20" t="s">
        <v>293</v>
      </c>
      <c r="J83" s="33" t="s">
        <v>294</v>
      </c>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row>
    <row r="84" s="4" customFormat="1" ht="304" customHeight="1" spans="1:255">
      <c r="A84" s="20">
        <v>80</v>
      </c>
      <c r="B84" s="25" t="s">
        <v>288</v>
      </c>
      <c r="C84" s="20" t="s">
        <v>305</v>
      </c>
      <c r="D84" s="32">
        <v>4</v>
      </c>
      <c r="E84" s="20" t="s">
        <v>14</v>
      </c>
      <c r="F84" s="21" t="s">
        <v>306</v>
      </c>
      <c r="G84" s="21" t="s">
        <v>307</v>
      </c>
      <c r="H84" s="20" t="s">
        <v>304</v>
      </c>
      <c r="I84" s="20" t="s">
        <v>293</v>
      </c>
      <c r="J84" s="33" t="s">
        <v>294</v>
      </c>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row>
    <row r="85" s="4" customFormat="1" ht="233" customHeight="1" spans="1:255">
      <c r="A85" s="20">
        <v>81</v>
      </c>
      <c r="B85" s="25" t="s">
        <v>288</v>
      </c>
      <c r="C85" s="20" t="s">
        <v>308</v>
      </c>
      <c r="D85" s="20">
        <v>1</v>
      </c>
      <c r="E85" s="20" t="s">
        <v>14</v>
      </c>
      <c r="F85" s="21" t="s">
        <v>309</v>
      </c>
      <c r="G85" s="21" t="s">
        <v>310</v>
      </c>
      <c r="H85" s="20" t="s">
        <v>304</v>
      </c>
      <c r="I85" s="20" t="s">
        <v>293</v>
      </c>
      <c r="J85" s="33" t="s">
        <v>294</v>
      </c>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row>
    <row r="86" s="4" customFormat="1" ht="236" customHeight="1" spans="1:255">
      <c r="A86" s="20">
        <v>82</v>
      </c>
      <c r="B86" s="25" t="s">
        <v>288</v>
      </c>
      <c r="C86" s="20"/>
      <c r="D86" s="20">
        <v>1</v>
      </c>
      <c r="E86" s="20" t="s">
        <v>14</v>
      </c>
      <c r="F86" s="21" t="s">
        <v>311</v>
      </c>
      <c r="G86" s="21" t="s">
        <v>312</v>
      </c>
      <c r="H86" s="20" t="s">
        <v>304</v>
      </c>
      <c r="I86" s="20" t="s">
        <v>293</v>
      </c>
      <c r="J86" s="33" t="s">
        <v>294</v>
      </c>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row>
    <row r="87" s="4" customFormat="1" ht="259" customHeight="1" spans="1:255">
      <c r="A87" s="20">
        <v>83</v>
      </c>
      <c r="B87" s="25" t="s">
        <v>288</v>
      </c>
      <c r="C87" s="20" t="s">
        <v>313</v>
      </c>
      <c r="D87" s="32">
        <v>3</v>
      </c>
      <c r="E87" s="20" t="s">
        <v>14</v>
      </c>
      <c r="F87" s="21" t="s">
        <v>314</v>
      </c>
      <c r="G87" s="21" t="s">
        <v>315</v>
      </c>
      <c r="H87" s="20" t="s">
        <v>304</v>
      </c>
      <c r="I87" s="20" t="s">
        <v>293</v>
      </c>
      <c r="J87" s="33" t="s">
        <v>294</v>
      </c>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row>
    <row r="88" s="4" customFormat="1" ht="249" customHeight="1" spans="1:255">
      <c r="A88" s="20">
        <v>84</v>
      </c>
      <c r="B88" s="25" t="s">
        <v>288</v>
      </c>
      <c r="C88" s="20" t="s">
        <v>316</v>
      </c>
      <c r="D88" s="32">
        <v>2</v>
      </c>
      <c r="E88" s="20" t="s">
        <v>14</v>
      </c>
      <c r="F88" s="21" t="s">
        <v>317</v>
      </c>
      <c r="G88" s="21" t="s">
        <v>318</v>
      </c>
      <c r="H88" s="20" t="s">
        <v>304</v>
      </c>
      <c r="I88" s="20" t="s">
        <v>293</v>
      </c>
      <c r="J88" s="33" t="s">
        <v>294</v>
      </c>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row>
    <row r="89" s="4" customFormat="1" ht="121" customHeight="1" spans="1:255">
      <c r="A89" s="20">
        <v>85</v>
      </c>
      <c r="B89" s="25" t="s">
        <v>319</v>
      </c>
      <c r="C89" s="20" t="s">
        <v>320</v>
      </c>
      <c r="D89" s="20">
        <v>1</v>
      </c>
      <c r="E89" s="20" t="s">
        <v>14</v>
      </c>
      <c r="F89" s="21" t="s">
        <v>321</v>
      </c>
      <c r="G89" s="21" t="s">
        <v>322</v>
      </c>
      <c r="H89" s="20" t="s">
        <v>323</v>
      </c>
      <c r="I89" s="20" t="s">
        <v>324</v>
      </c>
      <c r="J89" s="20" t="s">
        <v>325</v>
      </c>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row>
    <row r="90" s="4" customFormat="1" ht="100" customHeight="1" spans="1:255">
      <c r="A90" s="20">
        <v>86</v>
      </c>
      <c r="B90" s="25" t="s">
        <v>319</v>
      </c>
      <c r="C90" s="20" t="s">
        <v>326</v>
      </c>
      <c r="D90" s="20">
        <v>1</v>
      </c>
      <c r="E90" s="20" t="s">
        <v>14</v>
      </c>
      <c r="F90" s="21" t="s">
        <v>327</v>
      </c>
      <c r="G90" s="21" t="s">
        <v>328</v>
      </c>
      <c r="H90" s="20" t="s">
        <v>329</v>
      </c>
      <c r="I90" s="20" t="s">
        <v>330</v>
      </c>
      <c r="J90" s="20" t="s">
        <v>325</v>
      </c>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row>
    <row r="91" s="4" customFormat="1" ht="100" customHeight="1" spans="1:255">
      <c r="A91" s="20">
        <v>87</v>
      </c>
      <c r="B91" s="25" t="s">
        <v>319</v>
      </c>
      <c r="C91" s="20" t="s">
        <v>331</v>
      </c>
      <c r="D91" s="20">
        <v>1</v>
      </c>
      <c r="E91" s="20" t="s">
        <v>14</v>
      </c>
      <c r="F91" s="21" t="s">
        <v>332</v>
      </c>
      <c r="G91" s="21" t="s">
        <v>333</v>
      </c>
      <c r="H91" s="20" t="s">
        <v>329</v>
      </c>
      <c r="I91" s="20" t="s">
        <v>330</v>
      </c>
      <c r="J91" s="20" t="s">
        <v>325</v>
      </c>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row>
    <row r="92" s="4" customFormat="1" ht="84" spans="1:255">
      <c r="A92" s="20">
        <v>88</v>
      </c>
      <c r="B92" s="25" t="s">
        <v>319</v>
      </c>
      <c r="C92" s="20" t="s">
        <v>334</v>
      </c>
      <c r="D92" s="20">
        <v>1</v>
      </c>
      <c r="E92" s="20" t="s">
        <v>335</v>
      </c>
      <c r="F92" s="21" t="s">
        <v>336</v>
      </c>
      <c r="G92" s="21" t="s">
        <v>337</v>
      </c>
      <c r="H92" s="20" t="s">
        <v>292</v>
      </c>
      <c r="I92" s="20" t="s">
        <v>338</v>
      </c>
      <c r="J92" s="20" t="s">
        <v>325</v>
      </c>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row>
    <row r="93" s="4" customFormat="1" ht="96" customHeight="1" spans="1:255">
      <c r="A93" s="20">
        <v>89</v>
      </c>
      <c r="B93" s="20" t="s">
        <v>339</v>
      </c>
      <c r="C93" s="20" t="s">
        <v>340</v>
      </c>
      <c r="D93" s="20">
        <v>1</v>
      </c>
      <c r="E93" s="20" t="s">
        <v>14</v>
      </c>
      <c r="F93" s="21" t="s">
        <v>341</v>
      </c>
      <c r="G93" s="21" t="s">
        <v>342</v>
      </c>
      <c r="H93" s="20" t="s">
        <v>343</v>
      </c>
      <c r="I93" s="20" t="s">
        <v>344</v>
      </c>
      <c r="J93" s="33" t="s">
        <v>345</v>
      </c>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row>
    <row r="94" s="4" customFormat="1" ht="101" customHeight="1" spans="1:255">
      <c r="A94" s="20">
        <v>90</v>
      </c>
      <c r="B94" s="20" t="s">
        <v>339</v>
      </c>
      <c r="C94" s="20" t="s">
        <v>346</v>
      </c>
      <c r="D94" s="20">
        <v>1</v>
      </c>
      <c r="E94" s="20" t="s">
        <v>14</v>
      </c>
      <c r="F94" s="21" t="s">
        <v>347</v>
      </c>
      <c r="G94" s="21" t="s">
        <v>348</v>
      </c>
      <c r="H94" s="20" t="s">
        <v>343</v>
      </c>
      <c r="I94" s="20" t="s">
        <v>344</v>
      </c>
      <c r="J94" s="33" t="s">
        <v>345</v>
      </c>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row>
    <row r="95" s="4" customFormat="1" ht="67" customHeight="1" spans="1:255">
      <c r="A95" s="20">
        <v>91</v>
      </c>
      <c r="B95" s="20" t="s">
        <v>339</v>
      </c>
      <c r="C95" s="20" t="s">
        <v>349</v>
      </c>
      <c r="D95" s="20">
        <v>1</v>
      </c>
      <c r="E95" s="20" t="s">
        <v>14</v>
      </c>
      <c r="F95" s="21" t="s">
        <v>350</v>
      </c>
      <c r="G95" s="21" t="s">
        <v>351</v>
      </c>
      <c r="H95" s="20" t="s">
        <v>343</v>
      </c>
      <c r="I95" s="20" t="s">
        <v>344</v>
      </c>
      <c r="J95" s="33" t="s">
        <v>345</v>
      </c>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row>
    <row r="96" s="4" customFormat="1" ht="78" customHeight="1" spans="1:255">
      <c r="A96" s="20">
        <v>92</v>
      </c>
      <c r="B96" s="20" t="s">
        <v>339</v>
      </c>
      <c r="C96" s="20" t="s">
        <v>352</v>
      </c>
      <c r="D96" s="20">
        <v>1</v>
      </c>
      <c r="E96" s="20" t="s">
        <v>14</v>
      </c>
      <c r="F96" s="21" t="s">
        <v>353</v>
      </c>
      <c r="G96" s="21" t="s">
        <v>354</v>
      </c>
      <c r="H96" s="20" t="s">
        <v>343</v>
      </c>
      <c r="I96" s="20" t="s">
        <v>344</v>
      </c>
      <c r="J96" s="33" t="s">
        <v>345</v>
      </c>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row>
    <row r="97" ht="78" customHeight="1" spans="1:255">
      <c r="A97" s="35"/>
      <c r="B97" s="18" t="s">
        <v>355</v>
      </c>
      <c r="C97" s="19"/>
      <c r="D97" s="19">
        <f>SUM(D5:D96)</f>
        <v>191</v>
      </c>
      <c r="E97" s="36"/>
      <c r="F97" s="37"/>
      <c r="G97" s="23"/>
      <c r="H97" s="36"/>
      <c r="I97" s="39"/>
      <c r="J97" s="39"/>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row>
    <row r="98" ht="78" customHeight="1" spans="2:255">
      <c r="B98" s="38"/>
      <c r="C98" s="10"/>
      <c r="D98" s="10"/>
      <c r="E98" s="10"/>
      <c r="F98" s="11"/>
      <c r="G98" s="12"/>
      <c r="H98" s="10"/>
      <c r="I98" s="26"/>
      <c r="J98" s="26"/>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row>
    <row r="99" ht="78" customHeight="1" spans="2:255">
      <c r="B99" s="38"/>
      <c r="C99" s="10"/>
      <c r="D99" s="10"/>
      <c r="E99" s="10"/>
      <c r="F99" s="11"/>
      <c r="G99" s="12"/>
      <c r="H99" s="10"/>
      <c r="I99" s="26"/>
      <c r="J99" s="26"/>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row>
    <row r="100" ht="78" customHeight="1" spans="2:255">
      <c r="B100" s="38"/>
      <c r="C100" s="10"/>
      <c r="D100" s="10"/>
      <c r="E100" s="10"/>
      <c r="F100" s="11"/>
      <c r="G100" s="12"/>
      <c r="H100" s="10"/>
      <c r="I100" s="26"/>
      <c r="J100" s="26"/>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row>
    <row r="101" spans="2:255">
      <c r="B101" s="38"/>
      <c r="C101" s="10"/>
      <c r="D101" s="10"/>
      <c r="E101" s="10"/>
      <c r="F101" s="11"/>
      <c r="G101" s="12"/>
      <c r="H101" s="10"/>
      <c r="I101" s="26"/>
      <c r="J101" s="26"/>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row>
    <row r="102" spans="2:255">
      <c r="B102" s="38"/>
      <c r="C102" s="10"/>
      <c r="D102" s="10"/>
      <c r="E102" s="10"/>
      <c r="F102" s="11"/>
      <c r="G102" s="12"/>
      <c r="H102" s="10"/>
      <c r="I102" s="26"/>
      <c r="J102" s="26"/>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row>
    <row r="103" spans="2:255">
      <c r="B103" s="38"/>
      <c r="C103" s="10"/>
      <c r="D103" s="10"/>
      <c r="E103" s="10"/>
      <c r="F103" s="11"/>
      <c r="G103" s="12"/>
      <c r="H103" s="10"/>
      <c r="I103" s="26"/>
      <c r="J103" s="26"/>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row>
    <row r="104" spans="2:255">
      <c r="B104" s="38"/>
      <c r="C104" s="10"/>
      <c r="D104" s="10"/>
      <c r="E104" s="10"/>
      <c r="F104" s="11"/>
      <c r="G104" s="12"/>
      <c r="H104" s="10"/>
      <c r="I104" s="26"/>
      <c r="J104" s="26"/>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row>
    <row r="105" spans="2:255">
      <c r="B105" s="38"/>
      <c r="C105" s="10"/>
      <c r="D105" s="10"/>
      <c r="E105" s="10"/>
      <c r="F105" s="11"/>
      <c r="G105" s="12"/>
      <c r="H105" s="10"/>
      <c r="I105" s="26"/>
      <c r="J105" s="26"/>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row>
    <row r="106" spans="2:255">
      <c r="B106" s="38"/>
      <c r="C106" s="10"/>
      <c r="D106" s="10"/>
      <c r="E106" s="10"/>
      <c r="F106" s="11"/>
      <c r="G106" s="12"/>
      <c r="H106" s="10"/>
      <c r="I106" s="26"/>
      <c r="J106" s="26"/>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row>
    <row r="107" spans="2:255">
      <c r="B107" s="38"/>
      <c r="C107" s="10"/>
      <c r="D107" s="10"/>
      <c r="E107" s="10"/>
      <c r="F107" s="11"/>
      <c r="G107" s="12"/>
      <c r="H107" s="10"/>
      <c r="I107" s="26"/>
      <c r="J107" s="26"/>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row>
    <row r="108" spans="2:255">
      <c r="B108" s="38"/>
      <c r="C108" s="10"/>
      <c r="D108" s="10"/>
      <c r="E108" s="10"/>
      <c r="F108" s="11"/>
      <c r="G108" s="12"/>
      <c r="H108" s="10"/>
      <c r="I108" s="26"/>
      <c r="J108" s="26"/>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row>
    <row r="109" spans="2:255">
      <c r="B109" s="38"/>
      <c r="C109" s="10"/>
      <c r="D109" s="10"/>
      <c r="E109" s="10"/>
      <c r="F109" s="11"/>
      <c r="G109" s="12"/>
      <c r="H109" s="10"/>
      <c r="I109" s="26"/>
      <c r="J109" s="26"/>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row>
    <row r="110" spans="2:255">
      <c r="B110" s="38"/>
      <c r="C110" s="10"/>
      <c r="D110" s="10"/>
      <c r="E110" s="10"/>
      <c r="F110" s="11"/>
      <c r="G110" s="12"/>
      <c r="H110" s="10"/>
      <c r="I110" s="26"/>
      <c r="J110" s="26"/>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row>
    <row r="111" spans="2:255">
      <c r="B111" s="38"/>
      <c r="C111" s="10"/>
      <c r="D111" s="10"/>
      <c r="E111" s="10"/>
      <c r="F111" s="11"/>
      <c r="G111" s="12"/>
      <c r="H111" s="10"/>
      <c r="I111" s="26"/>
      <c r="J111" s="26"/>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row>
    <row r="112" spans="2:255">
      <c r="B112" s="38"/>
      <c r="C112" s="10"/>
      <c r="D112" s="10"/>
      <c r="E112" s="10"/>
      <c r="F112" s="11"/>
      <c r="G112" s="12"/>
      <c r="H112" s="10"/>
      <c r="I112" s="26"/>
      <c r="J112" s="26"/>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row>
    <row r="113" spans="2:255">
      <c r="B113" s="38"/>
      <c r="C113" s="10"/>
      <c r="D113" s="10"/>
      <c r="E113" s="10"/>
      <c r="F113" s="11"/>
      <c r="G113" s="12"/>
      <c r="H113" s="10"/>
      <c r="I113" s="26"/>
      <c r="J113" s="26"/>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row>
    <row r="114" spans="2:255">
      <c r="B114" s="38"/>
      <c r="C114" s="10"/>
      <c r="D114" s="10"/>
      <c r="E114" s="10"/>
      <c r="F114" s="11"/>
      <c r="G114" s="12"/>
      <c r="H114" s="10"/>
      <c r="I114" s="26"/>
      <c r="J114" s="26"/>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row>
    <row r="115" spans="2:255">
      <c r="B115" s="38"/>
      <c r="C115" s="10"/>
      <c r="D115" s="10"/>
      <c r="E115" s="10"/>
      <c r="F115" s="11"/>
      <c r="G115" s="12"/>
      <c r="H115" s="10"/>
      <c r="I115" s="26"/>
      <c r="J115" s="26"/>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row>
    <row r="116" spans="2:255">
      <c r="B116" s="38"/>
      <c r="C116" s="10"/>
      <c r="D116" s="10"/>
      <c r="E116" s="10"/>
      <c r="F116" s="11"/>
      <c r="G116" s="12"/>
      <c r="H116" s="10"/>
      <c r="I116" s="26"/>
      <c r="J116" s="26"/>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row>
    <row r="117" spans="2:255">
      <c r="B117" s="38"/>
      <c r="C117" s="10"/>
      <c r="D117" s="10"/>
      <c r="E117" s="10"/>
      <c r="F117" s="11"/>
      <c r="G117" s="12"/>
      <c r="H117" s="10"/>
      <c r="I117" s="26"/>
      <c r="J117" s="26"/>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row>
    <row r="118" spans="2:255">
      <c r="B118" s="38"/>
      <c r="C118" s="10"/>
      <c r="D118" s="10"/>
      <c r="E118" s="10"/>
      <c r="F118" s="11"/>
      <c r="G118" s="12"/>
      <c r="H118" s="10"/>
      <c r="I118" s="26"/>
      <c r="J118" s="26"/>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row>
    <row r="119" spans="2:255">
      <c r="B119" s="38"/>
      <c r="C119" s="10"/>
      <c r="D119" s="10"/>
      <c r="E119" s="10"/>
      <c r="F119" s="11"/>
      <c r="G119" s="12"/>
      <c r="H119" s="10"/>
      <c r="I119" s="26"/>
      <c r="J119" s="26"/>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row>
    <row r="120" spans="2:255">
      <c r="B120" s="38"/>
      <c r="C120" s="10"/>
      <c r="D120" s="10"/>
      <c r="E120" s="10"/>
      <c r="F120" s="11"/>
      <c r="G120" s="12"/>
      <c r="H120" s="10"/>
      <c r="I120" s="26"/>
      <c r="J120" s="26"/>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row>
    <row r="121" spans="2:255">
      <c r="B121" s="38"/>
      <c r="C121" s="10"/>
      <c r="D121" s="10"/>
      <c r="E121" s="10"/>
      <c r="F121" s="11"/>
      <c r="G121" s="12"/>
      <c r="H121" s="10"/>
      <c r="I121" s="26"/>
      <c r="J121" s="26"/>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row>
    <row r="122" spans="2:255">
      <c r="B122" s="38"/>
      <c r="C122" s="10"/>
      <c r="D122" s="10"/>
      <c r="E122" s="10"/>
      <c r="F122" s="11"/>
      <c r="G122" s="12"/>
      <c r="H122" s="10"/>
      <c r="I122" s="26"/>
      <c r="J122" s="26"/>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row>
    <row r="123" spans="2:255">
      <c r="B123" s="38"/>
      <c r="C123" s="10"/>
      <c r="D123" s="10"/>
      <c r="E123" s="10"/>
      <c r="F123" s="11"/>
      <c r="G123" s="12"/>
      <c r="H123" s="10"/>
      <c r="I123" s="26"/>
      <c r="J123" s="26"/>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row>
    <row r="124" spans="2:255">
      <c r="B124" s="38"/>
      <c r="C124" s="10"/>
      <c r="D124" s="10"/>
      <c r="E124" s="10"/>
      <c r="F124" s="11"/>
      <c r="G124" s="12"/>
      <c r="H124" s="10"/>
      <c r="I124" s="26"/>
      <c r="J124" s="26"/>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row>
    <row r="125" spans="2:255">
      <c r="B125" s="38"/>
      <c r="C125" s="10"/>
      <c r="D125" s="10"/>
      <c r="E125" s="10"/>
      <c r="F125" s="11"/>
      <c r="G125" s="12"/>
      <c r="H125" s="10"/>
      <c r="I125" s="26"/>
      <c r="J125" s="26"/>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row>
    <row r="126" spans="2:255">
      <c r="B126" s="38"/>
      <c r="C126" s="10"/>
      <c r="D126" s="10"/>
      <c r="E126" s="10"/>
      <c r="F126" s="11"/>
      <c r="G126" s="12"/>
      <c r="H126" s="10"/>
      <c r="I126" s="26"/>
      <c r="J126" s="26"/>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row>
    <row r="127" spans="2:255">
      <c r="B127" s="38"/>
      <c r="C127" s="10"/>
      <c r="D127" s="10"/>
      <c r="E127" s="10"/>
      <c r="F127" s="11"/>
      <c r="G127" s="12"/>
      <c r="H127" s="10"/>
      <c r="I127" s="26"/>
      <c r="J127" s="26"/>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row>
    <row r="128" spans="2:255">
      <c r="B128" s="38"/>
      <c r="C128" s="10"/>
      <c r="D128" s="10"/>
      <c r="E128" s="10"/>
      <c r="F128" s="11"/>
      <c r="G128" s="12"/>
      <c r="H128" s="10"/>
      <c r="I128" s="26"/>
      <c r="J128" s="26"/>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row>
    <row r="129" spans="2:255">
      <c r="B129" s="38"/>
      <c r="C129" s="10"/>
      <c r="D129" s="10"/>
      <c r="E129" s="10"/>
      <c r="F129" s="11"/>
      <c r="G129" s="12"/>
      <c r="H129" s="10"/>
      <c r="I129" s="26"/>
      <c r="J129" s="26"/>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row>
    <row r="130" spans="2:255">
      <c r="B130" s="38"/>
      <c r="C130" s="10"/>
      <c r="D130" s="10"/>
      <c r="E130" s="10"/>
      <c r="F130" s="11"/>
      <c r="G130" s="12"/>
      <c r="H130" s="10"/>
      <c r="I130" s="26"/>
      <c r="J130" s="26"/>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row>
    <row r="131" spans="2:255">
      <c r="B131" s="38"/>
      <c r="C131" s="10"/>
      <c r="D131" s="10"/>
      <c r="E131" s="10"/>
      <c r="F131" s="11"/>
      <c r="G131" s="12"/>
      <c r="H131" s="10"/>
      <c r="I131" s="26"/>
      <c r="J131" s="26"/>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row>
    <row r="132" spans="2:255">
      <c r="B132" s="38"/>
      <c r="C132" s="10"/>
      <c r="D132" s="10"/>
      <c r="E132" s="10"/>
      <c r="F132" s="11"/>
      <c r="G132" s="12"/>
      <c r="H132" s="10"/>
      <c r="I132" s="26"/>
      <c r="J132" s="26"/>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row>
    <row r="133" spans="2:255">
      <c r="B133" s="38"/>
      <c r="C133" s="10"/>
      <c r="D133" s="10"/>
      <c r="E133" s="10"/>
      <c r="F133" s="11"/>
      <c r="G133" s="12"/>
      <c r="H133" s="10"/>
      <c r="I133" s="26"/>
      <c r="J133" s="26"/>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row>
    <row r="134" spans="2:255">
      <c r="B134" s="38"/>
      <c r="C134" s="10"/>
      <c r="D134" s="10"/>
      <c r="E134" s="10"/>
      <c r="F134" s="11"/>
      <c r="G134" s="12"/>
      <c r="H134" s="10"/>
      <c r="I134" s="26"/>
      <c r="J134" s="26"/>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row>
    <row r="135" spans="2:255">
      <c r="B135" s="38"/>
      <c r="C135" s="10"/>
      <c r="D135" s="10"/>
      <c r="E135" s="10"/>
      <c r="F135" s="11"/>
      <c r="G135" s="12"/>
      <c r="H135" s="10"/>
      <c r="I135" s="26"/>
      <c r="J135" s="26"/>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row>
    <row r="136" spans="2:255">
      <c r="B136" s="38"/>
      <c r="C136" s="10"/>
      <c r="D136" s="10"/>
      <c r="E136" s="10"/>
      <c r="F136" s="11"/>
      <c r="G136" s="12"/>
      <c r="H136" s="10"/>
      <c r="I136" s="26"/>
      <c r="J136" s="26"/>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row>
    <row r="137" spans="2:255">
      <c r="B137" s="38"/>
      <c r="C137" s="10"/>
      <c r="D137" s="10"/>
      <c r="E137" s="10"/>
      <c r="F137" s="11"/>
      <c r="G137" s="12"/>
      <c r="H137" s="10"/>
      <c r="I137" s="26"/>
      <c r="J137" s="26"/>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row>
    <row r="138" spans="2:255">
      <c r="B138" s="38"/>
      <c r="C138" s="10"/>
      <c r="D138" s="10"/>
      <c r="E138" s="10"/>
      <c r="F138" s="11"/>
      <c r="G138" s="12"/>
      <c r="H138" s="10"/>
      <c r="I138" s="26"/>
      <c r="J138" s="26"/>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row>
    <row r="139" spans="2:255">
      <c r="B139" s="38"/>
      <c r="C139" s="10"/>
      <c r="D139" s="10"/>
      <c r="E139" s="10"/>
      <c r="F139" s="11"/>
      <c r="G139" s="12"/>
      <c r="H139" s="10"/>
      <c r="I139" s="26"/>
      <c r="J139" s="26"/>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row>
    <row r="140" spans="2:255">
      <c r="B140" s="38"/>
      <c r="C140" s="10"/>
      <c r="D140" s="10"/>
      <c r="E140" s="10"/>
      <c r="F140" s="11"/>
      <c r="G140" s="12"/>
      <c r="H140" s="10"/>
      <c r="I140" s="26"/>
      <c r="J140" s="26"/>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row>
    <row r="141" spans="2:255">
      <c r="B141" s="38"/>
      <c r="C141" s="10"/>
      <c r="D141" s="10"/>
      <c r="E141" s="10"/>
      <c r="F141" s="11"/>
      <c r="G141" s="12"/>
      <c r="H141" s="10"/>
      <c r="I141" s="26"/>
      <c r="J141" s="26"/>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row>
    <row r="142" spans="2:255">
      <c r="B142" s="38"/>
      <c r="C142" s="10"/>
      <c r="D142" s="10"/>
      <c r="E142" s="10"/>
      <c r="F142" s="11"/>
      <c r="G142" s="12"/>
      <c r="H142" s="10"/>
      <c r="I142" s="26"/>
      <c r="J142" s="26"/>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row>
    <row r="143" spans="2:255">
      <c r="B143" s="38"/>
      <c r="C143" s="10"/>
      <c r="D143" s="10"/>
      <c r="E143" s="10"/>
      <c r="F143" s="11"/>
      <c r="G143" s="12"/>
      <c r="H143" s="10"/>
      <c r="I143" s="26"/>
      <c r="J143" s="26"/>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row>
    <row r="144" spans="2:255">
      <c r="B144" s="38"/>
      <c r="C144" s="10"/>
      <c r="D144" s="10"/>
      <c r="E144" s="10"/>
      <c r="F144" s="11"/>
      <c r="G144" s="12"/>
      <c r="H144" s="10"/>
      <c r="I144" s="26"/>
      <c r="J144" s="26"/>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row>
    <row r="145" spans="2:255">
      <c r="B145" s="38"/>
      <c r="C145" s="10"/>
      <c r="D145" s="10"/>
      <c r="E145" s="10"/>
      <c r="F145" s="11"/>
      <c r="G145" s="12"/>
      <c r="H145" s="10"/>
      <c r="I145" s="26"/>
      <c r="J145" s="26"/>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row>
    <row r="146" spans="2:255">
      <c r="B146" s="38"/>
      <c r="C146" s="10"/>
      <c r="D146" s="10"/>
      <c r="E146" s="10"/>
      <c r="F146" s="11"/>
      <c r="G146" s="12"/>
      <c r="H146" s="10"/>
      <c r="I146" s="26"/>
      <c r="J146" s="26"/>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row>
    <row r="147" spans="2:255">
      <c r="B147" s="38"/>
      <c r="C147" s="10"/>
      <c r="D147" s="10"/>
      <c r="E147" s="10"/>
      <c r="F147" s="11"/>
      <c r="G147" s="12"/>
      <c r="H147" s="10"/>
      <c r="I147" s="26"/>
      <c r="J147" s="26"/>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row>
    <row r="148" spans="2:255">
      <c r="B148" s="38"/>
      <c r="C148" s="10"/>
      <c r="D148" s="10"/>
      <c r="E148" s="10"/>
      <c r="F148" s="11"/>
      <c r="G148" s="12"/>
      <c r="H148" s="10"/>
      <c r="I148" s="26"/>
      <c r="J148" s="26"/>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row>
    <row r="149" spans="2:255">
      <c r="B149" s="38"/>
      <c r="C149" s="10"/>
      <c r="D149" s="10"/>
      <c r="E149" s="10"/>
      <c r="F149" s="11"/>
      <c r="G149" s="12"/>
      <c r="H149" s="10"/>
      <c r="I149" s="26"/>
      <c r="J149" s="26"/>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row>
    <row r="150" spans="2:255">
      <c r="B150" s="38"/>
      <c r="C150" s="10"/>
      <c r="D150" s="10"/>
      <c r="E150" s="10"/>
      <c r="F150" s="11"/>
      <c r="G150" s="12"/>
      <c r="H150" s="10"/>
      <c r="I150" s="26"/>
      <c r="J150" s="26"/>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row>
    <row r="151" spans="2:255">
      <c r="B151" s="38"/>
      <c r="C151" s="10"/>
      <c r="D151" s="10"/>
      <c r="E151" s="10"/>
      <c r="F151" s="11"/>
      <c r="G151" s="12"/>
      <c r="H151" s="10"/>
      <c r="I151" s="26"/>
      <c r="J151" s="26"/>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row>
    <row r="152" spans="2:255">
      <c r="B152" s="38"/>
      <c r="C152" s="10"/>
      <c r="D152" s="10"/>
      <c r="E152" s="10"/>
      <c r="F152" s="11"/>
      <c r="G152" s="12"/>
      <c r="H152" s="10"/>
      <c r="I152" s="26"/>
      <c r="J152" s="26"/>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row>
    <row r="153" spans="2:255">
      <c r="B153" s="38"/>
      <c r="C153" s="10"/>
      <c r="D153" s="10"/>
      <c r="E153" s="10"/>
      <c r="F153" s="11"/>
      <c r="G153" s="12"/>
      <c r="H153" s="10"/>
      <c r="I153" s="26"/>
      <c r="J153" s="26"/>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row>
    <row r="154" spans="2:255">
      <c r="B154" s="38"/>
      <c r="C154" s="10"/>
      <c r="D154" s="10"/>
      <c r="E154" s="10"/>
      <c r="F154" s="11"/>
      <c r="G154" s="12"/>
      <c r="H154" s="10"/>
      <c r="I154" s="26"/>
      <c r="J154" s="26"/>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row>
    <row r="155" spans="2:255">
      <c r="B155" s="38"/>
      <c r="C155" s="10"/>
      <c r="D155" s="10"/>
      <c r="E155" s="10"/>
      <c r="F155" s="11"/>
      <c r="G155" s="12"/>
      <c r="H155" s="10"/>
      <c r="I155" s="26"/>
      <c r="J155" s="26"/>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row>
    <row r="156" spans="2:255">
      <c r="B156" s="38"/>
      <c r="C156" s="10"/>
      <c r="D156" s="10"/>
      <c r="E156" s="10"/>
      <c r="F156" s="11"/>
      <c r="G156" s="12"/>
      <c r="H156" s="10"/>
      <c r="I156" s="26"/>
      <c r="J156" s="26"/>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row>
    <row r="157" spans="2:255">
      <c r="B157" s="38"/>
      <c r="C157" s="10"/>
      <c r="D157" s="10"/>
      <c r="E157" s="10"/>
      <c r="F157" s="11"/>
      <c r="G157" s="12"/>
      <c r="H157" s="10"/>
      <c r="I157" s="26"/>
      <c r="J157" s="26"/>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row>
    <row r="158" spans="2:255">
      <c r="B158" s="38"/>
      <c r="C158" s="10"/>
      <c r="D158" s="10"/>
      <c r="E158" s="10"/>
      <c r="F158" s="11"/>
      <c r="G158" s="12"/>
      <c r="H158" s="10"/>
      <c r="I158" s="26"/>
      <c r="J158" s="26"/>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row>
    <row r="159" spans="2:255">
      <c r="B159" s="38"/>
      <c r="C159" s="10"/>
      <c r="D159" s="10"/>
      <c r="E159" s="10"/>
      <c r="F159" s="11"/>
      <c r="G159" s="12"/>
      <c r="H159" s="10"/>
      <c r="I159" s="26"/>
      <c r="J159" s="26"/>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row>
    <row r="160" spans="2:255">
      <c r="B160" s="38"/>
      <c r="C160" s="10"/>
      <c r="D160" s="10"/>
      <c r="E160" s="10"/>
      <c r="F160" s="11"/>
      <c r="G160" s="12"/>
      <c r="H160" s="10"/>
      <c r="I160" s="26"/>
      <c r="J160" s="26"/>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row>
    <row r="161" spans="2:255">
      <c r="B161" s="38"/>
      <c r="C161" s="10"/>
      <c r="D161" s="10"/>
      <c r="E161" s="10"/>
      <c r="F161" s="11"/>
      <c r="G161" s="12"/>
      <c r="H161" s="10"/>
      <c r="I161" s="26"/>
      <c r="J161" s="26"/>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row>
    <row r="162" spans="2:255">
      <c r="B162" s="38"/>
      <c r="C162" s="10"/>
      <c r="D162" s="10"/>
      <c r="E162" s="10"/>
      <c r="F162" s="11"/>
      <c r="G162" s="12"/>
      <c r="H162" s="10"/>
      <c r="I162" s="26"/>
      <c r="J162" s="26"/>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row>
    <row r="163" spans="2:255">
      <c r="B163" s="38"/>
      <c r="C163" s="10"/>
      <c r="D163" s="10"/>
      <c r="E163" s="10"/>
      <c r="F163" s="11"/>
      <c r="G163" s="12"/>
      <c r="H163" s="10"/>
      <c r="I163" s="26"/>
      <c r="J163" s="26"/>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row>
    <row r="164" spans="2:255">
      <c r="B164" s="38"/>
      <c r="C164" s="10"/>
      <c r="D164" s="10"/>
      <c r="E164" s="10"/>
      <c r="F164" s="11"/>
      <c r="G164" s="12"/>
      <c r="H164" s="10"/>
      <c r="I164" s="26"/>
      <c r="J164" s="26"/>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row>
    <row r="165" spans="2:255">
      <c r="B165" s="38"/>
      <c r="C165" s="10"/>
      <c r="D165" s="10"/>
      <c r="E165" s="10"/>
      <c r="F165" s="11"/>
      <c r="G165" s="12"/>
      <c r="H165" s="10"/>
      <c r="I165" s="26"/>
      <c r="J165" s="26"/>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row>
    <row r="166" spans="2:255">
      <c r="B166" s="38"/>
      <c r="C166" s="10"/>
      <c r="D166" s="10"/>
      <c r="E166" s="10"/>
      <c r="F166" s="11"/>
      <c r="G166" s="12"/>
      <c r="H166" s="10"/>
      <c r="I166" s="26"/>
      <c r="J166" s="26"/>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row>
    <row r="167" spans="2:255">
      <c r="B167" s="38"/>
      <c r="C167" s="10"/>
      <c r="D167" s="10"/>
      <c r="E167" s="10"/>
      <c r="F167" s="11"/>
      <c r="G167" s="12"/>
      <c r="H167" s="10"/>
      <c r="I167" s="26"/>
      <c r="J167" s="26"/>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row>
    <row r="168" spans="2:255">
      <c r="B168" s="38"/>
      <c r="C168" s="10"/>
      <c r="D168" s="10"/>
      <c r="E168" s="10"/>
      <c r="F168" s="11"/>
      <c r="G168" s="12"/>
      <c r="H168" s="10"/>
      <c r="I168" s="26"/>
      <c r="J168" s="26"/>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row>
    <row r="169" spans="2:255">
      <c r="B169" s="38"/>
      <c r="C169" s="10"/>
      <c r="D169" s="10"/>
      <c r="E169" s="10"/>
      <c r="F169" s="11"/>
      <c r="G169" s="12"/>
      <c r="H169" s="10"/>
      <c r="I169" s="26"/>
      <c r="J169" s="26"/>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row>
    <row r="170" spans="2:255">
      <c r="B170" s="38"/>
      <c r="C170" s="10"/>
      <c r="D170" s="10"/>
      <c r="E170" s="10"/>
      <c r="F170" s="11"/>
      <c r="G170" s="12"/>
      <c r="H170" s="10"/>
      <c r="I170" s="26"/>
      <c r="J170" s="26"/>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row>
    <row r="171" spans="2:255">
      <c r="B171" s="38"/>
      <c r="C171" s="10"/>
      <c r="D171" s="10"/>
      <c r="E171" s="10"/>
      <c r="F171" s="11"/>
      <c r="G171" s="12"/>
      <c r="H171" s="10"/>
      <c r="I171" s="26"/>
      <c r="J171" s="26"/>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row>
    <row r="172" spans="2:255">
      <c r="B172" s="38"/>
      <c r="C172" s="10"/>
      <c r="D172" s="10"/>
      <c r="E172" s="10"/>
      <c r="F172" s="11"/>
      <c r="G172" s="12"/>
      <c r="H172" s="10"/>
      <c r="I172" s="26"/>
      <c r="J172" s="26"/>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row>
    <row r="173" spans="2:255">
      <c r="B173" s="38"/>
      <c r="C173" s="10"/>
      <c r="D173" s="10"/>
      <c r="E173" s="10"/>
      <c r="F173" s="11"/>
      <c r="G173" s="12"/>
      <c r="H173" s="10"/>
      <c r="I173" s="26"/>
      <c r="J173" s="26"/>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row>
    <row r="174" spans="2:255">
      <c r="B174" s="38"/>
      <c r="C174" s="10"/>
      <c r="D174" s="10"/>
      <c r="E174" s="10"/>
      <c r="F174" s="11"/>
      <c r="G174" s="12"/>
      <c r="H174" s="10"/>
      <c r="I174" s="26"/>
      <c r="J174" s="26"/>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row>
    <row r="175" spans="2:255">
      <c r="B175" s="38"/>
      <c r="C175" s="10"/>
      <c r="D175" s="10"/>
      <c r="E175" s="10"/>
      <c r="F175" s="11"/>
      <c r="G175" s="12"/>
      <c r="H175" s="10"/>
      <c r="I175" s="26"/>
      <c r="J175" s="26"/>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row>
    <row r="176" spans="2:255">
      <c r="B176" s="38"/>
      <c r="C176" s="10"/>
      <c r="D176" s="10"/>
      <c r="E176" s="10"/>
      <c r="F176" s="11"/>
      <c r="G176" s="12"/>
      <c r="H176" s="10"/>
      <c r="I176" s="26"/>
      <c r="J176" s="26"/>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row>
    <row r="177" spans="2:255">
      <c r="B177" s="38"/>
      <c r="C177" s="10"/>
      <c r="D177" s="10"/>
      <c r="E177" s="10"/>
      <c r="F177" s="11"/>
      <c r="G177" s="12"/>
      <c r="H177" s="10"/>
      <c r="I177" s="26"/>
      <c r="J177" s="26"/>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row>
    <row r="178" spans="2:255">
      <c r="B178" s="38"/>
      <c r="C178" s="10"/>
      <c r="D178" s="10"/>
      <c r="E178" s="10"/>
      <c r="F178" s="11"/>
      <c r="G178" s="12"/>
      <c r="H178" s="10"/>
      <c r="I178" s="26"/>
      <c r="J178" s="26"/>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row>
    <row r="179" spans="2:255">
      <c r="B179" s="38"/>
      <c r="C179" s="10"/>
      <c r="D179" s="10"/>
      <c r="E179" s="10"/>
      <c r="F179" s="11"/>
      <c r="G179" s="12"/>
      <c r="H179" s="10"/>
      <c r="I179" s="26"/>
      <c r="J179" s="26"/>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row>
    <row r="180" spans="2:10">
      <c r="B180" s="38"/>
      <c r="C180" s="10"/>
      <c r="D180" s="10"/>
      <c r="E180" s="10"/>
      <c r="F180" s="11"/>
      <c r="G180" s="12"/>
      <c r="H180" s="10"/>
      <c r="I180" s="26"/>
      <c r="J180" s="26"/>
    </row>
  </sheetData>
  <autoFilter ref="B4:IU97">
    <extLst/>
  </autoFilter>
  <mergeCells count="3">
    <mergeCell ref="A2:J2"/>
    <mergeCell ref="B3:J3"/>
    <mergeCell ref="C85:C86"/>
  </mergeCells>
  <hyperlinks>
    <hyperlink ref="J10" r:id="rId1" display="ygsrzb@126.com"/>
    <hyperlink ref="J11" r:id="rId1" display="ygsrzb@126.com"/>
    <hyperlink ref="J12" r:id="rId1" display="ygsrzb@126.com"/>
    <hyperlink ref="J14" r:id="rId1" display="ygsrzb@126.com"/>
    <hyperlink ref="J16" r:id="rId1" display="ygsrzb@126.com"/>
    <hyperlink ref="J18" r:id="rId1" display="ygsrzb@126.com"/>
    <hyperlink ref="J20" r:id="rId1" display="ygsrzb@126.com"/>
    <hyperlink ref="J22" r:id="rId1" display="ygsrzb@126.com"/>
    <hyperlink ref="J24" r:id="rId1" display="ygsrzb@126.com"/>
    <hyperlink ref="J26" r:id="rId1" display="ygsrzb@126.com"/>
    <hyperlink ref="J28" r:id="rId1" display="ygsrzb@126.com"/>
    <hyperlink ref="J30" r:id="rId1" display="ygsrzb@126.com"/>
    <hyperlink ref="J32" r:id="rId1" display="ygsrzb@126.com"/>
    <hyperlink ref="J13" r:id="rId1" display="ygsrzb@126.com"/>
    <hyperlink ref="J15" r:id="rId1" display="ygsrzb@126.com"/>
    <hyperlink ref="J17" r:id="rId1" display="ygsrzb@126.com"/>
    <hyperlink ref="J19" r:id="rId1" display="ygsrzb@126.com"/>
    <hyperlink ref="J21" r:id="rId1" display="ygsrzb@126.com"/>
    <hyperlink ref="J23" r:id="rId1" display="ygsrzb@126.com"/>
    <hyperlink ref="J25" r:id="rId1" display="ygsrzb@126.com"/>
    <hyperlink ref="J27" r:id="rId1" display="ygsrzb@126.com"/>
    <hyperlink ref="J29" r:id="rId1" display="ygsrzb@126.com"/>
    <hyperlink ref="J31" r:id="rId1" display="ygsrzb@126.com"/>
    <hyperlink ref="B34" r:id="rId2" display="中国葛洲坝集团第二工程有限公司" tooltip="http://www.cggc2.ceec.net.cn/"/>
    <hyperlink ref="B35" r:id="rId2" display="中国葛洲坝集团第二工程有限公司" tooltip="http://www.cggc2.ceec.net.cn/"/>
    <hyperlink ref="B36" r:id="rId2" display="中国葛洲坝集团第二工程有限公司" tooltip="http://www.cggc2.ceec.net.cn/"/>
    <hyperlink ref="B37" r:id="rId2" display="中国葛洲坝集团第二工程有限公司" tooltip="http://www.cggc2.ceec.net.cn/"/>
    <hyperlink ref="B33" r:id="rId2" display="中国葛洲坝集团第二工程有限公司" tooltip="http://www.cggc2.ceec.net.cn/"/>
    <hyperlink ref="J38" r:id="rId3" display="gzblqxz@cggc.cn"/>
    <hyperlink ref="J45" r:id="rId4" display="shizhenghr@cggc.cn"/>
    <hyperlink ref="J46" r:id="rId4" display="shizhenghr@cggc.cn"/>
    <hyperlink ref="B45" r:id="rId5" display="中国葛洲坝集团市政工程有限公司" tooltip="http://www.gzbsz.ceec.net.cn/"/>
    <hyperlink ref="B46" r:id="rId5" display="中国葛洲坝集团市政工程有限公司" tooltip="http://www.gzbsz.ceec.net.cn/"/>
    <hyperlink ref="J67" r:id="rId6" display="http://www.ghcb.ceec.net.cn/art/2022/8/25/art_13505_2512426.html"/>
    <hyperlink ref="J68" r:id="rId6" display="http://www.ghcb.ceec.net.cn/art/2022/8/25/art_13505_2512426.html"/>
    <hyperlink ref="J69" r:id="rId6" display="http://www.ghcb.ceec.net.cn/art/2022/8/25/art_13505_2512426.html"/>
    <hyperlink ref="J70" r:id="rId6" display="http://www.ghcb.ceec.net.cn/art/2022/8/25/art_13505_2512426.html"/>
    <hyperlink ref="J71" r:id="rId6" display="http://www.ghcb.ceec.net.cn/art/2022/8/25/art_13505_2512426.html"/>
    <hyperlink ref="J72" r:id="rId6" display="http://www.ghcb.ceec.net.cn/art/2022/8/25/art_13505_2512426.html"/>
    <hyperlink ref="J73" r:id="rId6" display="http://www.ghcb.ceec.net.cn/art/2022/8/25/art_13505_2512426.html"/>
    <hyperlink ref="J74" r:id="rId6" display="http://www.ghcb.ceec.net.cn/art/2022/8/25/art_13505_2512426.html"/>
    <hyperlink ref="J75" r:id="rId6" display="http://www.ghcb.ceec.net.cn/art/2022/8/25/art_13505_2512426.html"/>
    <hyperlink ref="J76" r:id="rId6" display="http://www.ghcb.ceec.net.cn/art/2022/8/25/art_13505_2512426.html"/>
    <hyperlink ref="B67" r:id="rId7" display="中国能源建设集团广西水电工程局有限公司" tooltip="http://www.ghcb.ceec.net.cn/"/>
    <hyperlink ref="B68" r:id="rId7" display="中国葛洲坝集团广西水电工程局有限公司" tooltip="http://www.ghcb.ceec.net.cn/"/>
    <hyperlink ref="B69" r:id="rId7" display="中国葛洲坝集团广西水电工程局有限公司" tooltip="http://www.ghcb.ceec.net.cn/"/>
    <hyperlink ref="B70" r:id="rId7" display="中国葛洲坝集团广西水电工程局有限公司" tooltip="http://www.ghcb.ceec.net.cn/"/>
    <hyperlink ref="B71" r:id="rId7" display="中国葛洲坝集团广西水电工程局有限公司" tooltip="http://www.ghcb.ceec.net.cn/"/>
    <hyperlink ref="B72" r:id="rId7" display="中国葛洲坝集团广西水电工程局有限公司" tooltip="http://www.ghcb.ceec.net.cn/"/>
    <hyperlink ref="B73" r:id="rId7" display="中国葛洲坝集团广西水电工程局有限公司" tooltip="http://www.ghcb.ceec.net.cn/"/>
    <hyperlink ref="B74" r:id="rId7" display="中国葛洲坝集团广西水电工程局有限公司" tooltip="http://www.ghcb.ceec.net.cn/"/>
    <hyperlink ref="B75" r:id="rId7" display="中国葛洲坝集团广西水电工程局有限公司" tooltip="http://www.ghcb.ceec.net.cn/"/>
    <hyperlink ref="B76" r:id="rId7" display="中国葛洲坝集团广西水电工程局有限公司" tooltip="http://www.ghcb.ceec.net.cn/"/>
    <hyperlink ref="J78" r:id="rId8" display="bjdjrzb@bepc.com.cn"/>
    <hyperlink ref="J77" r:id="rId8" display="bjdjrzb@bepc.com.cn"/>
    <hyperlink ref="B77" r:id="rId9" display="中国能源建设集团北京电力建设有限公司" tooltip="http://www.bpcc.ceec.net.cn/"/>
    <hyperlink ref="B78" r:id="rId9" display="中国能源建设集团北京电力建设有限公司" tooltip="http://www.bpcc.ceec.net.cn/"/>
    <hyperlink ref="J79" r:id="rId10" display="gzbsnsr@163.com"/>
    <hyperlink ref="B79" r:id="rId11" display="中国葛洲坝集团水泥有限公司" tooltip="http://www.gzbsn.ceec.net.cn/"/>
    <hyperlink ref="J80" r:id="rId12" display="xionghuiying@cggc.cn"/>
    <hyperlink ref="J81" r:id="rId12" display="xionghuiying@cggc.cn"/>
    <hyperlink ref="J82" r:id="rId12" display="xionghuiying@cggc.cn"/>
    <hyperlink ref="J83" r:id="rId12" display="xionghuiying@cggc.cn"/>
    <hyperlink ref="J86" r:id="rId12" display="xionghuiying@cggc.cn"/>
    <hyperlink ref="J84" r:id="rId12" display="xionghuiying@cggc.cn"/>
    <hyperlink ref="J87" r:id="rId12" display="xionghuiying@cggc.cn"/>
    <hyperlink ref="J85" r:id="rId12" display="xionghuiying@cggc.cn"/>
    <hyperlink ref="J88" r:id="rId12" display="xionghuiying@cggc.cn"/>
    <hyperlink ref="B80" r:id="rId13" display="中国葛洲坝集团文旅发展有限公司" tooltip="http://www.ctdc.ceec.net.cn/"/>
    <hyperlink ref="B81" r:id="rId13" display="中国葛洲坝集团文旅发展有限公司" tooltip="http://www.ctdc.ceec.net.cn/"/>
    <hyperlink ref="B82" r:id="rId13" display="中国葛洲坝集团文旅发展有限公司" tooltip="http://www.ctdc.ceec.net.cn/"/>
    <hyperlink ref="B83" r:id="rId13" display="中国葛洲坝集团文旅发展有限公司" tooltip="http://www.ctdc.ceec.net.cn/"/>
    <hyperlink ref="B84" r:id="rId13" display="中国葛洲坝集团文旅发展有限公司" tooltip="http://www.ctdc.ceec.net.cn/"/>
    <hyperlink ref="B85" r:id="rId13" display="中国葛洲坝集团文旅发展有限公司" tooltip="http://www.ctdc.ceec.net.cn/"/>
    <hyperlink ref="B86" r:id="rId13" display="中国葛洲坝集团文旅发展有限公司" tooltip="http://www.ctdc.ceec.net.cn/"/>
    <hyperlink ref="B87" r:id="rId13" display="中国葛洲坝集团文旅发展有限公司" tooltip="http://www.ctdc.ceec.net.cn/"/>
    <hyperlink ref="B88" r:id="rId13" display="中国葛洲坝集团文旅发展有限公司" tooltip="http://www.ctdc.ceec.net.cn/"/>
    <hyperlink ref="B89" r:id="rId14" display="葛洲坝集团交通投资有限公司" tooltip="http://www.gzbjt.ceec.net.cn/"/>
    <hyperlink ref="B90" r:id="rId14" display="葛洲坝集团交通投资有限公司" tooltip="http://www.gzbjt.ceec.net.cn/"/>
    <hyperlink ref="B91" r:id="rId14" display="葛洲坝集团交通投资有限公司" tooltip="http://www.gzbjt.ceec.net.cn/"/>
    <hyperlink ref="B92" r:id="rId14" display="葛洲坝集团交通投资有限公司" tooltip="http://www.gzbjt.ceec.net.cn/"/>
    <hyperlink ref="J93" r:id="rId15" display="2550382566@qq.com"/>
    <hyperlink ref="J94" r:id="rId15" display="2550382566@qq.com"/>
    <hyperlink ref="J95" r:id="rId15" display="2550382566@qq.com"/>
    <hyperlink ref="J96" r:id="rId15" display="2550382566@qq.com"/>
    <hyperlink ref="J39" r:id="rId16" display="3480249275@qq.com"/>
    <hyperlink ref="J40" r:id="rId16" display="3480249275@qq.com"/>
    <hyperlink ref="J41" r:id="rId16" display="3480249275@qq.com"/>
    <hyperlink ref="J5" r:id="rId17" display="shezhao@cggcintl.com"/>
    <hyperlink ref="J6" r:id="rId17" display="shezhao@cggcintl.com"/>
    <hyperlink ref="J7" r:id="rId17" display="shezhao@cggcintl.com"/>
    <hyperlink ref="J8" r:id="rId17" display="shezhao@cggcintl.com"/>
    <hyperlink ref="J9" r:id="rId17" display="shezhao@cggcintl.com"/>
    <hyperlink ref="J42" r:id="rId18" display="gzbsxjs@163.com"/>
    <hyperlink ref="J43" r:id="rId18" display="gzbsxjs@163.com"/>
    <hyperlink ref="J44" r:id="rId18" display="gzbsxjs@163.com"/>
    <hyperlink ref="J52" r:id="rId19" display="gzbswhr@cggc.cn"/>
    <hyperlink ref="J53" r:id="rId19" display="gzbswhr@cggc.cn" tooltip="mailto:gzbswhr@cggc.cn"/>
    <hyperlink ref="J54" r:id="rId19" display="gzbswhr@cggc.cn"/>
    <hyperlink ref="J55" r:id="rId19" display="gzbswhr@cggc.cn"/>
    <hyperlink ref="J56" r:id="rId19" display="gzbswhr@cggc.cn"/>
    <hyperlink ref="J57" r:id="rId19" display="gzbswhr@cggc.cn"/>
    <hyperlink ref="J58" r:id="rId19" display="gzbswhr@cggc.cn"/>
    <hyperlink ref="J59" r:id="rId19" display="gzbswhr@cggc.cn"/>
    <hyperlink ref="J60" r:id="rId19" display="gzbswhr@cggc.cn"/>
    <hyperlink ref="J61" r:id="rId19" display="gzbswhr@cggc.cn"/>
    <hyperlink ref="J62" r:id="rId19" display="gzbswhr@cggc.cn"/>
    <hyperlink ref="J63" r:id="rId19" display="gzbswhr@cggc.cn"/>
    <hyperlink ref="J64" r:id="rId19" display="gzbswhr@cggc.cn"/>
    <hyperlink ref="J65" r:id="rId19" display="gzbswhr@cggc.cn"/>
    <hyperlink ref="J66" r:id="rId19" display="gzbswhr@cggc.cn"/>
    <hyperlink ref="B42" r:id="rId20" display="中国葛洲坝集团三峡建设工程有限公司" tooltip="http://www.gzbsx.ceec.net.cn/"/>
    <hyperlink ref="B43" r:id="rId20" display="中国葛洲坝集团三峡建设工程有限公司" tooltip="http://www.gzbsx.ceec.net.cn/"/>
    <hyperlink ref="B44" r:id="rId20" display="中国葛洲坝集团三峡建设工程有限公司" tooltip="http://www.gzbsx.ceec.net.cn/"/>
  </hyperlinks>
  <pageMargins left="0.306944444444444" right="0.306944444444444"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Company>
  <Application>Tencent Document</Application>
  <HeadingPairs>
    <vt:vector size="2" baseType="variant">
      <vt:variant>
        <vt:lpstr>工作表</vt:lpstr>
      </vt:variant>
      <vt:variant>
        <vt:i4>1</vt:i4>
      </vt:variant>
    </vt:vector>
  </HeadingPairs>
  <TitlesOfParts>
    <vt:vector size="1" baseType="lpstr">
      <vt:lpstr>2022年四季度社招岗位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wuxianwen12812</cp:lastModifiedBy>
  <dcterms:created xsi:type="dcterms:W3CDTF">2022-11-09T09:22:00Z</dcterms:created>
  <dcterms:modified xsi:type="dcterms:W3CDTF">2022-12-02T06:22:53Z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C9EF5E24028E4C35B0BA937C7BD9E67E</vt:lpwstr>
  </property>
</Properties>
</file>